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43e37fdbe3cbbd3/Documents/Genealogie-personen ^0 gemeenten/Andere overzichtslijsten/Notarissen/Keysers^J Brecht/wetransfer_notariaten_2023-07-20_1813/J.F Keysers Brecht 1840-1870/"/>
    </mc:Choice>
  </mc:AlternateContent>
  <xr:revisionPtr revIDLastSave="13" documentId="8_{C78E132E-D8E5-4CE2-8136-7275F2BD1AD9}" xr6:coauthVersionLast="47" xr6:coauthVersionMax="47" xr10:uidLastSave="{4493FD9F-42D3-4F9D-8DE6-F340CCE5F643}"/>
  <bookViews>
    <workbookView xWindow="-120" yWindow="-120" windowWidth="29040" windowHeight="16440" xr2:uid="{1BB235EB-F408-44D9-B1F1-7F11CEEF8149}"/>
  </bookViews>
  <sheets>
    <sheet name="1854-185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1" l="1"/>
</calcChain>
</file>

<file path=xl/sharedStrings.xml><?xml version="1.0" encoding="utf-8"?>
<sst xmlns="http://schemas.openxmlformats.org/spreadsheetml/2006/main" count="759" uniqueCount="449">
  <si>
    <t>Akte</t>
  </si>
  <si>
    <t>jaar_ma_da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</si>
  <si>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</si>
  <si>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</si>
  <si>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</si>
  <si>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</si>
  <si>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</si>
  <si>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</si>
  <si>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</si>
  <si>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</si>
  <si>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</si>
  <si>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</si>
  <si>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</si>
  <si>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</si>
  <si>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</si>
  <si>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</si>
  <si>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1854.01.02</t>
  </si>
  <si>
    <t>depot van een onderhandse akte</t>
  </si>
  <si>
    <t>St.Lenaarts</t>
  </si>
  <si>
    <t>Luijckx, Adriaan Merksem</t>
  </si>
  <si>
    <t>Hertogs, Jacob wijlen</t>
  </si>
  <si>
    <t>Luijckx, Elisabeth wed. Jacob Hertogs, St.Lenaarts</t>
  </si>
  <si>
    <t>Hertogs, Arnold St.Lenaarts</t>
  </si>
  <si>
    <t>1854.01.03</t>
  </si>
  <si>
    <t>Verkoop van hout</t>
  </si>
  <si>
    <t>St.Job in 't Goor</t>
  </si>
  <si>
    <t>1854.01.07</t>
  </si>
  <si>
    <t>inventaris van sterfhuis</t>
  </si>
  <si>
    <t>Brecht</t>
  </si>
  <si>
    <t>Lambrechts, Adriaan wijlen</t>
  </si>
  <si>
    <t>Van looveren, Maria Anna wed. Adriaan Lambrechts, Brecht</t>
  </si>
  <si>
    <t>Hofkens, Louis toeziende voogd, Brecht</t>
  </si>
  <si>
    <t xml:space="preserve">B </t>
  </si>
  <si>
    <t>1854.01.09</t>
  </si>
  <si>
    <t>ophef van hypothecaire inschijvingen</t>
  </si>
  <si>
    <t>Loenhout</t>
  </si>
  <si>
    <t>Van Nueten, Frans Egidius  Loenhout</t>
  </si>
  <si>
    <t>Vorsselmans, Peter Loenhout</t>
  </si>
  <si>
    <t>Vroman, Theresia Barbara echtg. peter Vorsselmans, Loenhout</t>
  </si>
  <si>
    <t xml:space="preserve"> verkoop van haef, meubelen en gereedschappen</t>
  </si>
  <si>
    <t>1854.01.13</t>
  </si>
  <si>
    <t>Consent tot huwelijk</t>
  </si>
  <si>
    <t>Borgerhout</t>
  </si>
  <si>
    <t>Aernouts, Josef St.Lenaarts</t>
  </si>
  <si>
    <t>Aernouts, Maria Catharina kleindochter van Josef, wed. Frans Meeusen, Borgerhout</t>
  </si>
  <si>
    <t>1854.01.17</t>
  </si>
  <si>
    <t>Van Puijfelick Brecht</t>
  </si>
  <si>
    <t>1854.01.21</t>
  </si>
  <si>
    <t>Hofkens, Jan Brecht</t>
  </si>
  <si>
    <t>1854.01.24</t>
  </si>
  <si>
    <t>Verkoop van hout en meubelen</t>
  </si>
  <si>
    <t>Ooms, Adriaan Brussel</t>
  </si>
  <si>
    <t>Michielssen, Joanna St.Lenaarts</t>
  </si>
  <si>
    <t>1854.01.25</t>
  </si>
  <si>
    <t>Van Elsacker, Frans Antwerpen</t>
  </si>
  <si>
    <t>Stijnen, Corneel Brecht</t>
  </si>
  <si>
    <t>Cassiers senator Staden</t>
  </si>
  <si>
    <t>1854.01.28</t>
  </si>
  <si>
    <t>Meeusen, Corneel Brecht</t>
  </si>
  <si>
    <t>Jordaens, Frans Brecht</t>
  </si>
  <si>
    <t>Ooms, Adriaan Brecht</t>
  </si>
  <si>
    <t>Wouters, Hendrik Brecht</t>
  </si>
  <si>
    <t>1854.01.30</t>
  </si>
  <si>
    <t>Floren, Ferdinand Brussel</t>
  </si>
  <si>
    <t>Lambrechts, Jacob pastoor Meerle</t>
  </si>
  <si>
    <t>1854.02.01</t>
  </si>
  <si>
    <t>Gijsen, Corneel  de wed. en kinderen, St.Lenaarts</t>
  </si>
  <si>
    <t>1854.02.02</t>
  </si>
  <si>
    <t>verkoop</t>
  </si>
  <si>
    <t>Ten Grootenhuijsen, Josef St.Lenaarts</t>
  </si>
  <si>
    <t>Marien, Adriaan St.Lenaarts</t>
  </si>
  <si>
    <t>Ten Grootenhuijsen, Isabella echtg. Adriaan Marien, St.Lenaarts</t>
  </si>
  <si>
    <t>1854.02.08</t>
  </si>
  <si>
    <t>Testament</t>
  </si>
  <si>
    <t>Aernouts, Adriaan handwerker Brecht</t>
  </si>
  <si>
    <t>Laurijssen, Anna Catharina echtg. Adriaan Aernouts, handwerkster Brecht</t>
  </si>
  <si>
    <t>1854.02.09</t>
  </si>
  <si>
    <t xml:space="preserve">Vochten, Jan Westmalle </t>
  </si>
  <si>
    <t>Jochums, Adriaan St.Lenaarts</t>
  </si>
  <si>
    <t>1854.02.11</t>
  </si>
  <si>
    <t>Anthonissen, Adriaan Frans St.Lenaarts</t>
  </si>
  <si>
    <t>Lambrechts, Joanna echtg. Adriaan Anthonissen, St.Lenaarts</t>
  </si>
  <si>
    <t>1854.02.16</t>
  </si>
  <si>
    <t>St.Antonius Brecht</t>
  </si>
  <si>
    <t>Jacobs, Corneel St.Antonius Brecht</t>
  </si>
  <si>
    <t>Beulinckx, Anna Elisabeth St.Antonius Brecht</t>
  </si>
  <si>
    <t>Jacobs, Frederik zoon van Corneel, St.Antonius Brecht</t>
  </si>
  <si>
    <t>1854.02.18</t>
  </si>
  <si>
    <t>provisoire verkoop</t>
  </si>
  <si>
    <t xml:space="preserve">Wuustwezel </t>
  </si>
  <si>
    <t>Neefs, Frans Wuustwezel</t>
  </si>
  <si>
    <t>1854.02.20</t>
  </si>
  <si>
    <t>Kenis, Peter landbouwerBrecht</t>
  </si>
  <si>
    <t>1854.02.25</t>
  </si>
  <si>
    <t>finale verkoop</t>
  </si>
  <si>
    <t>Wuustwezel</t>
  </si>
  <si>
    <t>Cantrijn, Peter Jan Kalmthout</t>
  </si>
  <si>
    <t>1854.02.27</t>
  </si>
  <si>
    <t>Vromans Deurne</t>
  </si>
  <si>
    <t>1854.02.28</t>
  </si>
  <si>
    <t>Cools, Jan Frans Wuustwezel</t>
  </si>
  <si>
    <t>Armenbestuur Brecht</t>
  </si>
  <si>
    <t>Schoepen, Peter Brecht</t>
  </si>
  <si>
    <t>Schoepen, Leonard zoon van Peter, Brecht</t>
  </si>
  <si>
    <t>1854.03.08</t>
  </si>
  <si>
    <t>Rens, Petronella echtg. Corneel Philip Van Bavel, Brecht</t>
  </si>
  <si>
    <t>1854.03.13</t>
  </si>
  <si>
    <t>Inventaris van sterfhuis</t>
  </si>
  <si>
    <t xml:space="preserve">Westmalle </t>
  </si>
  <si>
    <t>Bogaerts, Maria Elisabeth wijlen</t>
  </si>
  <si>
    <t xml:space="preserve">Slagmolens, Jan Baptist wed. Maria Elisabeth Bogaerts, Westmalle </t>
  </si>
  <si>
    <t>1854.03.19</t>
  </si>
  <si>
    <t>obligatie op tijd</t>
  </si>
  <si>
    <t>Oostmalle</t>
  </si>
  <si>
    <t>Theuns, Jan Antoon notaris Oostmalle</t>
  </si>
  <si>
    <t xml:space="preserve">Van der Moeren, Adriaan Frans Westmalle </t>
  </si>
  <si>
    <t>1854.03.25</t>
  </si>
  <si>
    <t>Wuustwezel (De Gooren)</t>
  </si>
  <si>
    <t>Matthijssen, Antoon Wuustwezel</t>
  </si>
  <si>
    <t>Matthijssen, Adriaan Kalmthout</t>
  </si>
  <si>
    <t>Matthijssen, Frans Wuustwezel</t>
  </si>
  <si>
    <t>Van Beeck, Jan Brecht</t>
  </si>
  <si>
    <t>1854.04.04</t>
  </si>
  <si>
    <t>verkoop van granen en fourragien</t>
  </si>
  <si>
    <t>Brocatus, Leonard  koopman in granen Brecht</t>
  </si>
  <si>
    <t>1854.04.11</t>
  </si>
  <si>
    <t>Van Staeijen, Michiel Brecht</t>
  </si>
  <si>
    <t>Fransen, Jan b</t>
  </si>
  <si>
    <t>Van Aerden, Maria Elisabeth Brecht</t>
  </si>
  <si>
    <t>1854.04.17</t>
  </si>
  <si>
    <t xml:space="preserve">Van den Plas, Jan Baptist Westmalle </t>
  </si>
  <si>
    <t>1854.04.19</t>
  </si>
  <si>
    <t>verkoop van granen en fourragien, Verkoop van hout</t>
  </si>
  <si>
    <t>Hofkens, Louis koopman Brecht</t>
  </si>
  <si>
    <t>Floren, Ferdinand Brecht</t>
  </si>
  <si>
    <t>1854.04.26</t>
  </si>
  <si>
    <t>verkoop van turf en haksel</t>
  </si>
  <si>
    <t>Gijsen, Maria Catharina Meerle</t>
  </si>
  <si>
    <t>Jacobs, Mattijs b</t>
  </si>
  <si>
    <t>Aerts Antwerpen</t>
  </si>
  <si>
    <t>1854.04.27</t>
  </si>
  <si>
    <t>extract gecollationeerde akte</t>
  </si>
  <si>
    <t>Vroman, Jan Baptist Deurne</t>
  </si>
  <si>
    <t>Vorsselmans, Peter Josef Loenhout</t>
  </si>
  <si>
    <t>Vroman, Theresia Barbara Loenhout</t>
  </si>
  <si>
    <t>Bogaerts notaris Antwerpen</t>
  </si>
  <si>
    <t>1854.04.29</t>
  </si>
  <si>
    <t>Chantrainne, Andreas Antwerpen</t>
  </si>
  <si>
    <t>1854.05.01</t>
  </si>
  <si>
    <t>consent tot huwelijk</t>
  </si>
  <si>
    <t>Duinkerken (Frankrijk)</t>
  </si>
  <si>
    <t>Snollaerts, Jan St.Lenaarts</t>
  </si>
  <si>
    <t>Louaens, Catharina Adelaide echtg. Jan Snollaerts, St.Lenaarts</t>
  </si>
  <si>
    <t>Snollaerts, Maria Elisabeth dochter van Jan, Duinkerken</t>
  </si>
  <si>
    <t>Hollieux, Henri toekomstige bruidegom, Duinkerken</t>
  </si>
  <si>
    <t>1854.05.03</t>
  </si>
  <si>
    <t>Digand de weduwe, Antwerpen</t>
  </si>
  <si>
    <t>1854.05.09</t>
  </si>
  <si>
    <t>Wuustwezel (Gooreind)</t>
  </si>
  <si>
    <t>Verbouckhoven Brussel</t>
  </si>
  <si>
    <t>1854.05.10</t>
  </si>
  <si>
    <t>Deling</t>
  </si>
  <si>
    <t>Anthonissen, Adriaan St.Lenaarts</t>
  </si>
  <si>
    <t>Anthonissen, Corneel St.Lenaarts</t>
  </si>
  <si>
    <t>Anthonissen, Elisabeth St.Lenaarts</t>
  </si>
  <si>
    <t>consent tot radiatie</t>
  </si>
  <si>
    <t>Lambrechts, Jan Frans Brecht</t>
  </si>
  <si>
    <t>Pluijm, Cornelia St.Lenaarts</t>
  </si>
  <si>
    <t>1854.05.15</t>
  </si>
  <si>
    <t>verkoop van haef, meubelen en gereedschappen</t>
  </si>
  <si>
    <t>Vroman, Theresia Barbara echtg.Peter Vorsselmans, Loenhout</t>
  </si>
  <si>
    <t>1854.05.22</t>
  </si>
  <si>
    <t xml:space="preserve">Ooms, Adriaan </t>
  </si>
  <si>
    <t>Ooms, Maria Cornelia</t>
  </si>
  <si>
    <t>Meeusen, Jan Baptist echtg. Maria Cornelia ooms</t>
  </si>
  <si>
    <t>Ooms, Anna Catharina</t>
  </si>
  <si>
    <t xml:space="preserve">Wouters, Hendrik echtg. Anna Catharina Ooms </t>
  </si>
  <si>
    <t>Ooms, Joanna Catharina</t>
  </si>
  <si>
    <t>Ooms, Theresia</t>
  </si>
  <si>
    <t xml:space="preserve">Hofkens, Hendrik echtg. Theresia Ooms </t>
  </si>
  <si>
    <t xml:space="preserve">Ooms Mattheus </t>
  </si>
  <si>
    <t>1854.05.23</t>
  </si>
  <si>
    <t>Gillis, Philip 's Gravenwezel</t>
  </si>
  <si>
    <t>Gemeentebestuur Brecht</t>
  </si>
  <si>
    <t>1854.05.27</t>
  </si>
  <si>
    <t>De Clerck, Jacob Brecht</t>
  </si>
  <si>
    <t>De Clerck, Josef Brecht</t>
  </si>
  <si>
    <t>1854.05.30</t>
  </si>
  <si>
    <t>verwisseling</t>
  </si>
  <si>
    <t>Brecht (De Hoek)</t>
  </si>
  <si>
    <t>Dielen, Elisabeth wed.Oudermans, Brecht</t>
  </si>
  <si>
    <t>Vochten, Elisabeth echtg. Adriaan Wouters, Brecht</t>
  </si>
  <si>
    <t>Van Tichelt, Anna Maria wed.Rombouts, Loenhout</t>
  </si>
  <si>
    <t>Spellincx, Adriaan Loenhout</t>
  </si>
  <si>
    <t>Bartholomeeusen, Peter Jan Wuustwezel</t>
  </si>
  <si>
    <t>Baijens, Jacob Wuustwezel</t>
  </si>
  <si>
    <t>1854.05.31</t>
  </si>
  <si>
    <t>Ooms, Maria Cornelia Brecht</t>
  </si>
  <si>
    <t>Meeusen, Jan Baptist echtg. Maria Cornelia Ooms, Brecht</t>
  </si>
  <si>
    <t>Ooms, Maria Catharina Brecht</t>
  </si>
  <si>
    <t>Wouters, Hendrik  echtg. Maria Catharina Ooms, Brecht</t>
  </si>
  <si>
    <t>Ooms, Theresia Brecht</t>
  </si>
  <si>
    <t>Hofkens, Hendrik echtg. Theresia Ooms, Brecht</t>
  </si>
  <si>
    <t>1854.06.06</t>
  </si>
  <si>
    <t>Rens, Petronella wijlen</t>
  </si>
  <si>
    <t>Van bavel, Corneel Philip wed. petronella Rens, Brecht</t>
  </si>
  <si>
    <t>Rens, Hendrik toeziende voogd, Rijsbergen</t>
  </si>
  <si>
    <t>1854.06.07</t>
  </si>
  <si>
    <t>Ooms, Anna Catharina echtg. Hendrik Wouters, Brecht</t>
  </si>
  <si>
    <t>1854.06.08</t>
  </si>
  <si>
    <t>Wouters, Elisabeth wed.Jan Baptist Gijsels, Oostmalle</t>
  </si>
  <si>
    <t>1854.06.10</t>
  </si>
  <si>
    <t>verhuring</t>
  </si>
  <si>
    <t>Brecht (Beekoven)</t>
  </si>
  <si>
    <t>Bresseleirs, Jan Brecht</t>
  </si>
  <si>
    <t>Bresseleirs, Begga Brecht</t>
  </si>
  <si>
    <t>Bresseleirs, Maria Brecht</t>
  </si>
  <si>
    <t>Simons, Frans Brecht</t>
  </si>
  <si>
    <t>Meeusen, Maria echtg. Frans Simons, Brecht</t>
  </si>
  <si>
    <t>1854.06.12</t>
  </si>
  <si>
    <t>consent tot verkoop</t>
  </si>
  <si>
    <t>Bulens, Peter Brecht</t>
  </si>
  <si>
    <t>Daems, Frans toeziende voogd, Brecht</t>
  </si>
  <si>
    <t>Dillen avoué Antwerpen</t>
  </si>
  <si>
    <t>Daems, Anna Cornelia wijlen</t>
  </si>
  <si>
    <t xml:space="preserve">Daems, Adriaan </t>
  </si>
  <si>
    <t>1854.06.16</t>
  </si>
  <si>
    <t>Merckx, Joanna Brecht</t>
  </si>
  <si>
    <t>Loostermans, Peter echtg. Merckx Joanna, Brecht</t>
  </si>
  <si>
    <t>Merckx, Elisabeth Brecht</t>
  </si>
  <si>
    <t>Hofkens, Mattijs echtg. Elisabeth Merckx, Brecht</t>
  </si>
  <si>
    <t>1854.06.21</t>
  </si>
  <si>
    <t>Gemeentebestuur St.Lenaarts</t>
  </si>
  <si>
    <t>Gallée, Jan Brecht</t>
  </si>
  <si>
    <t>1854.06.22</t>
  </si>
  <si>
    <t>definitieve verkoop</t>
  </si>
  <si>
    <t>Wouters, Elisabeth wed. Jan Baptist Gijsels, Oostmalle</t>
  </si>
  <si>
    <t>Du Bus de Gisegnies graaf Oostmalle</t>
  </si>
  <si>
    <t>Tesdandstelling</t>
  </si>
  <si>
    <t>Joosen, Adriana echtg. Wijckmans, Brecht</t>
  </si>
  <si>
    <t>1854.06.28</t>
  </si>
  <si>
    <t>Vochten, Jan St.Lenaarts</t>
  </si>
  <si>
    <t>1854.06.29</t>
  </si>
  <si>
    <t>wederhouding</t>
  </si>
  <si>
    <t>Michielssen, Jan frans Brecht</t>
  </si>
  <si>
    <t>Marien, Maria Theresia echtg. Jan Frans Michielssen, Brecht</t>
  </si>
  <si>
    <t>1854.07.01</t>
  </si>
  <si>
    <t>Gemeentebestuur  Brecht</t>
  </si>
  <si>
    <t>Gemeentebestuur  St.Lenaarts</t>
  </si>
  <si>
    <t>1854.07.02</t>
  </si>
  <si>
    <t>Duhem brigadier der douanen Brecht</t>
  </si>
  <si>
    <t>1854.07.03</t>
  </si>
  <si>
    <t>Kalmthout</t>
  </si>
  <si>
    <t>Janssens, Corneel Kalmthout</t>
  </si>
  <si>
    <t>Voetschalckx, Anna Cornelia echtg. Corneel Janssens, Kalmthout</t>
  </si>
  <si>
    <t>Janssens, Jan Baptist zoon can Corneel, Kalmthout</t>
  </si>
  <si>
    <t>Janssens, Peter Jan zoon van Corneel, Kalmthout</t>
  </si>
  <si>
    <t>huurcontract</t>
  </si>
  <si>
    <t>Voetschalckx, Anna Cornelia echtg. Janssens Corneel, Kalmthout</t>
  </si>
  <si>
    <t>Janssens, Jan Baptist zoon van Corneel, Kalmthout</t>
  </si>
  <si>
    <t>1854.07.08</t>
  </si>
  <si>
    <t>Cockx, maria Brecht</t>
  </si>
  <si>
    <t>Huijbrechts, Peter Brecht</t>
  </si>
  <si>
    <t>1854.07.14</t>
  </si>
  <si>
    <t>Daems, Adriaan zijn wed. en kinderen, Brecht</t>
  </si>
  <si>
    <t>provisoire toewijzing</t>
  </si>
  <si>
    <t>Huijbrechts, Jacob St.Lenaarts</t>
  </si>
  <si>
    <t>1854.07.15</t>
  </si>
  <si>
    <t>verkoop van koren ten velde</t>
  </si>
  <si>
    <t>Brughmans, Jan Brecht</t>
  </si>
  <si>
    <t>Brughmans, Corneel Kalmthout</t>
  </si>
  <si>
    <t>Daems, Frans Brecht</t>
  </si>
  <si>
    <t>1854.07.17</t>
  </si>
  <si>
    <t>verkoop van hooigras en tommert</t>
  </si>
  <si>
    <t>Meeusen Brecht</t>
  </si>
  <si>
    <t>1854.07.21</t>
  </si>
  <si>
    <t>Huijbrechts, Jacob  St.Lenaarts</t>
  </si>
  <si>
    <t>Van Camp, Helena echtg. Jacob Huijbrechts, St.Lenaarts</t>
  </si>
  <si>
    <t>Jochems, Leonard St.Lenaarts</t>
  </si>
  <si>
    <t>1854.07.23</t>
  </si>
  <si>
    <t>Aerts, Gommaar Brecht</t>
  </si>
  <si>
    <t>Aerts, Corneel Brecht</t>
  </si>
  <si>
    <t>Meijers, Peter Josef Brecht</t>
  </si>
  <si>
    <t>1854.07.22</t>
  </si>
  <si>
    <t>Van Soetendael, Elisabeth wed. Brughmans, St.Lenaarts</t>
  </si>
  <si>
    <t>Van Elsacker, Lucia wed. Geens en Luijckx, St.Lenaarts</t>
  </si>
  <si>
    <t>Geens</t>
  </si>
  <si>
    <t xml:space="preserve">Luijckx </t>
  </si>
  <si>
    <t>Vroman, Theresia Barbara echtg. Peter Vorsselmans, Loenhout</t>
  </si>
  <si>
    <t>1854.07.30</t>
  </si>
  <si>
    <t>De Haen, Peter Jan Antwerpen</t>
  </si>
  <si>
    <t xml:space="preserve">Sleekx, Corneel Josef Westmalle </t>
  </si>
  <si>
    <t>1854.08.01</t>
  </si>
  <si>
    <t>Verschuren, Joanna Catharina wed. Michiel Ooms, St.Lenaarts</t>
  </si>
  <si>
    <t>Van Riel, Anna maria wed. Jan Verschueren, St.Lenaarts</t>
  </si>
  <si>
    <t>1854.08.14</t>
  </si>
  <si>
    <t>verkoop van gras ten velde</t>
  </si>
  <si>
    <t>David, Corneel Benedictus Antwerpen</t>
  </si>
  <si>
    <t>1854.08.23</t>
  </si>
  <si>
    <t>ophef hypothecaire inschrijving</t>
  </si>
  <si>
    <t>Theuns, Jan Antoon Oostmalle</t>
  </si>
  <si>
    <t>Ghijsels de wed. en kinderen, Oostmalle</t>
  </si>
  <si>
    <t>1854.08.25</t>
  </si>
  <si>
    <t>Van Aert, Dimpna echtg. Jan Gallée, Brecht</t>
  </si>
  <si>
    <t>1854.08.26</t>
  </si>
  <si>
    <t>Bulens, Peter wed. Anna Cornelia Backx, Brecht</t>
  </si>
  <si>
    <t>1854.08.30</t>
  </si>
  <si>
    <t>Lambrechts, Maria Anna  wed. Leonard Hofkens, Brecht</t>
  </si>
  <si>
    <t>1854.09.04</t>
  </si>
  <si>
    <t>huwelijkscontract</t>
  </si>
  <si>
    <t>Wilsele</t>
  </si>
  <si>
    <t>Merckx, Felix Josef  Wilsele</t>
  </si>
  <si>
    <t>Verstraelen, Antonia Cornelia Wuustwezel</t>
  </si>
  <si>
    <t>1854.09.05</t>
  </si>
  <si>
    <t>Hofkens, Jan Matheus Brecht</t>
  </si>
  <si>
    <t>Hofkens, Josef Brecht</t>
  </si>
  <si>
    <t>Hofkens, Hendrik Brecht</t>
  </si>
  <si>
    <t>Hofkens, Sophia Brecht</t>
  </si>
  <si>
    <t>Van der Sanden, Peter Josef echtg. Sophia Hofkens, Brecht</t>
  </si>
  <si>
    <t>1854.09.08</t>
  </si>
  <si>
    <t>Remortel, Dominicus Arendonk</t>
  </si>
  <si>
    <t>publieke verkoop</t>
  </si>
  <si>
    <t>Simons, Catharina wed. Verdijck, Brecht</t>
  </si>
  <si>
    <t>Van de Buijs, Josef Brecht</t>
  </si>
  <si>
    <t>Verdijck, Catharina Brecht</t>
  </si>
  <si>
    <t>Anthonissen, Adriaan Loenhout</t>
  </si>
  <si>
    <t>Jacobs, Peter Brecht</t>
  </si>
  <si>
    <t>1854.09.11</t>
  </si>
  <si>
    <t>Vochten, Leonard Brecht</t>
  </si>
  <si>
    <t>Ghijsels, Adriaan b</t>
  </si>
  <si>
    <t>Floren, Ferdinand Adriaan Brecht</t>
  </si>
  <si>
    <t>1854.09.16</t>
  </si>
  <si>
    <t>Wouters, Jan Brecht</t>
  </si>
  <si>
    <t>1854.09.19</t>
  </si>
  <si>
    <t>De Beuckelaer, Joanna wijlen</t>
  </si>
  <si>
    <t>Verstraelen, Ludovicus wed. Joanna De Beuckelaer, Wuustwezel</t>
  </si>
  <si>
    <t>De Beuckelaer, Peter Jan toeziende voogd, Wuustwezel</t>
  </si>
  <si>
    <t>1854.09.22</t>
  </si>
  <si>
    <t>Melis, Jacob Brecht</t>
  </si>
  <si>
    <t>1854.09.25</t>
  </si>
  <si>
    <t>Brocatus, Leonard Brecht</t>
  </si>
  <si>
    <t>Peeters, jan Wuustwezel</t>
  </si>
  <si>
    <t>Geerts, Josef Martin Wuustwezel</t>
  </si>
  <si>
    <t>1854.09.26</t>
  </si>
  <si>
    <t>Aerts, Anna Maria wijlen</t>
  </si>
  <si>
    <t>Sebrechts, martin wed. Anna Maria Aerts, St.Antonius Brecht</t>
  </si>
  <si>
    <t>1854.09.29</t>
  </si>
  <si>
    <t>Stabel, Laurijs Brecht</t>
  </si>
  <si>
    <t>Van Aken kinderen, Brecht</t>
  </si>
  <si>
    <t>1854.10.17</t>
  </si>
  <si>
    <t>Joosen, Adriaan Brecht</t>
  </si>
  <si>
    <t>Joosen, Lucia wed. Beijers Adriaan , Wuustwezel</t>
  </si>
  <si>
    <t>1854.10.18</t>
  </si>
  <si>
    <t>Van Bavel, Anna Maria wed. Aerts, Brecht</t>
  </si>
  <si>
    <t>Aerts, Adriana dochter van Anna Maria Van Bavel, echtg. Corneel Claessens, St.Job in 't Goor</t>
  </si>
  <si>
    <t>Claessens, Corneel  St.Job in 't Goor</t>
  </si>
  <si>
    <t>Aerts, Joanna Brecht</t>
  </si>
  <si>
    <t>Lijssens, Jacob echtg. Joanna Aerts, Brecht</t>
  </si>
  <si>
    <t>1854.10.23</t>
  </si>
  <si>
    <t>Aerts, Adriana echtg. Corneel Claessens, St.Job in 't Goor</t>
  </si>
  <si>
    <t>Claessens, Corneel St.Job in 't Goor</t>
  </si>
  <si>
    <t>1854.10.25</t>
  </si>
  <si>
    <t>Consent tot verkoop</t>
  </si>
  <si>
    <t>Floren , Peter voogd van Ferdinand en Josephina Floren, Brecht</t>
  </si>
  <si>
    <t>Floren, Adriaan toeziende voogd, Brecht</t>
  </si>
  <si>
    <t>Floren, Josephina Brecht</t>
  </si>
  <si>
    <t>1854.11.03</t>
  </si>
  <si>
    <t>verkoop van meubelen en struiken</t>
  </si>
  <si>
    <t>Gallée, Jan Schoten</t>
  </si>
  <si>
    <t>Van Gramberen, Charles Antwerpen</t>
  </si>
  <si>
    <t>1854.11.07</t>
  </si>
  <si>
    <t>Floren, Peter Brecht</t>
  </si>
  <si>
    <t>1854.11.14</t>
  </si>
  <si>
    <t>1854.11.19</t>
  </si>
  <si>
    <t>Loods, Anna Catharina wed. Jacob Schenck, Brecht</t>
  </si>
  <si>
    <t>1854.11.20</t>
  </si>
  <si>
    <t>Luijckx, Adriaan St.Lenaarts</t>
  </si>
  <si>
    <t>Vochten, Frans St.Lenaarts</t>
  </si>
  <si>
    <t>Vochten, Theresia St.Lenaarts</t>
  </si>
  <si>
    <t>Joosen, Antoon Josef  St.Lenaarts</t>
  </si>
  <si>
    <t>1854.11.23</t>
  </si>
  <si>
    <t>verkoop van hout</t>
  </si>
  <si>
    <t>Van Puijfelick burgemeester Brecht</t>
  </si>
  <si>
    <t>1854.11.27</t>
  </si>
  <si>
    <t>Van Trijn, Jan Kalmthout</t>
  </si>
  <si>
    <t>1854.11.28</t>
  </si>
  <si>
    <t>Floren, Adriaan Brecht</t>
  </si>
  <si>
    <t>Van Rompaeij, Jan Baptist b</t>
  </si>
  <si>
    <t>1854.11.29</t>
  </si>
  <si>
    <t>kwittantie van verkochte gronden</t>
  </si>
  <si>
    <t xml:space="preserve">Bovie Westmalle </t>
  </si>
  <si>
    <t>1854.11.30</t>
  </si>
  <si>
    <t>Radiatie van hypotecaire inschrijving</t>
  </si>
  <si>
    <t>Mertens, Jan Baptist Loenhout</t>
  </si>
  <si>
    <t>Peeters, Jan Wuustwezel</t>
  </si>
  <si>
    <t>1854.12.05</t>
  </si>
  <si>
    <t>De Bosschaert, Charles rentenierAntwerpen</t>
  </si>
  <si>
    <t>1854.12.07</t>
  </si>
  <si>
    <t>Anthonissen, Adriana wed. Peeter van Looveren, Brecht</t>
  </si>
  <si>
    <t>1854.12.08</t>
  </si>
  <si>
    <t>Van Aken, Catharina Brecht</t>
  </si>
  <si>
    <t>Peeters, Jan echtg. Catharina Van Aken, Brecht</t>
  </si>
  <si>
    <t>Van Aken, Maria Elisabeth  Brecht</t>
  </si>
  <si>
    <t>Havermans, mattijs St.Lenaarts</t>
  </si>
  <si>
    <t>Schoepen, Joanna Elisabeth St.Lenaarts</t>
  </si>
  <si>
    <t>1854.12.09</t>
  </si>
  <si>
    <t>Armenbestuur  Brecht</t>
  </si>
  <si>
    <t>Van de Mierop, Adriaan  St.Lenaarts</t>
  </si>
  <si>
    <t>Hofkens, Hendrik  Brecht</t>
  </si>
  <si>
    <t>1854.12.13</t>
  </si>
  <si>
    <t>acceptatie van een gift</t>
  </si>
  <si>
    <t>Armenbestuur St.Lenaarts</t>
  </si>
  <si>
    <t>Pluijm, Adriaan St.Lenaarts</t>
  </si>
  <si>
    <t>1854.12.19</t>
  </si>
  <si>
    <t>1854.12.20</t>
  </si>
  <si>
    <t>Vergouwen, Adriaan  Loenhout</t>
  </si>
  <si>
    <t>1854.12.23</t>
  </si>
  <si>
    <t>Verheijen, Jacob Brecht</t>
  </si>
  <si>
    <t>1854.12.27</t>
  </si>
  <si>
    <t>1854.12.28</t>
  </si>
  <si>
    <t>Masen wed.,Brecht</t>
  </si>
  <si>
    <t>Kenis, Jan Brecht</t>
  </si>
  <si>
    <t>Jacobs, Mattijs Brecht</t>
  </si>
  <si>
    <t>Floren Brecht</t>
  </si>
  <si>
    <t xml:space="preserve">Smits de wed., Westmalle </t>
  </si>
  <si>
    <t>1854.12.30</t>
  </si>
  <si>
    <t>Floren  Brecht</t>
  </si>
  <si>
    <t>Aerts, Jan Brecht</t>
  </si>
  <si>
    <t xml:space="preserve">Smits, Antonetta echtg. Philip Knaepkens, St.Lenaarts </t>
  </si>
  <si>
    <t>Smits, Frans St.Lenaarts</t>
  </si>
  <si>
    <t>1855.01.01</t>
  </si>
  <si>
    <t>Kalmthout (Nieuwmoer)</t>
  </si>
  <si>
    <t>Meesters, Corneel</t>
  </si>
  <si>
    <t>1855.01.03</t>
  </si>
  <si>
    <t>Ten Grootenhuijsen, Corneel St.Lenaarts</t>
  </si>
  <si>
    <t>Eijskens, martin St.Lenaarts</t>
  </si>
  <si>
    <t>Ooms, Michiel de weduwe, St.Lenaarts</t>
  </si>
  <si>
    <t>Smits, Jan St.Lenaarts</t>
  </si>
  <si>
    <t>1855.01.04</t>
  </si>
  <si>
    <t>Braspenninckx, Josef Brecht</t>
  </si>
  <si>
    <t xml:space="preserve">Ooms, Coleta, </t>
  </si>
  <si>
    <t>Laurijssen Peter Jan echtg. Anthonissen Elisabeth, St.Lenaarts</t>
  </si>
  <si>
    <t>De Bosschaert, Charles rentenier,  Antwerpen</t>
  </si>
  <si>
    <t>De Bosschaert, Charles  rentenier, Antwerpen</t>
  </si>
  <si>
    <t>De Bosschaert, Charles rentenier, Antwerpen</t>
  </si>
  <si>
    <t>© Familiekunde Vlaanderen Regio Kempen v.z.w.  -  Schenking Gilbert De Lille  - index op notarisakten</t>
  </si>
  <si>
    <t>Notaris Joannes Franciscus Keijsers te Brecht      (NOTARIS 00587   ARCHIEF 10893)</t>
  </si>
  <si>
    <t>Brevet</t>
  </si>
  <si>
    <t>Transactie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</si>
</sst>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2" fillId="2" borderId="0" xfId="0" applyFont="1" applyFill="1" applyAlignment="1">
      <alignment horizontal="centerContinuous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014C07-9E07-4C2A-A456-6C06FAD9EAED}" name="Tabel1" displayName="Tabel1" ref="A3:R135" totalsRowShown="0">
  <tableColumns count="18">
    <tableColumn id="1" xr3:uid="{25B6E5A8-7B43-4586-B71B-A1F8B3975FBA}" name="Akte"/>
    <tableColumn id="2" xr3:uid="{F1E263A9-CAE8-4A2A-99F5-AB86258D33CB}" name="Brevet"/>
    <tableColumn id="3" xr3:uid="{F799C4D8-3429-4C38-9950-B2BC8204A614}" name="jaar_ma_da"/>
    <tableColumn id="4" xr3:uid="{D0D91FCE-F614-4622-8AE5-6F8EBB969DE1}" name="Transactie"/>
    <tableColumn id="5" xr3:uid="{D2603367-D3A1-411F-84E3-782C75DC5FD9}" name="F6"/>
    <tableColumn id="6" xr3:uid="{2443F6A8-A119-4A4C-AF88-9B37031F3351}" name="F7"/>
    <tableColumn id="7" xr3:uid="{19CF9A4D-E2C8-46F3-931D-CF23EC338B30}" name="F8"/>
    <tableColumn id="8" xr3:uid="{906945F0-0BD1-43E1-BD60-60BD89FE1EEF}" name="F9"/>
    <tableColumn id="9" xr3:uid="{F1980E9C-45E5-4A01-8897-80F051E27E0F}" name="F10"/>
    <tableColumn id="10" xr3:uid="{7BD75736-26F6-4AB0-A0B9-F97700EF7960}" name="F11"/>
    <tableColumn id="11" xr3:uid="{83E753D7-DF72-47DC-A2A7-B39ACED2DF5C}" name="F12"/>
    <tableColumn id="12" xr3:uid="{EA95EC4B-3124-41FF-BC07-124521E919BB}" name="F13"/>
    <tableColumn id="13" xr3:uid="{28A769D8-C297-43FF-932E-B97019DE5BE6}" name="F14"/>
    <tableColumn id="14" xr3:uid="{C9289E47-8E9A-4C71-AA5F-BB13E19B6055}" name="F15"/>
    <tableColumn id="15" xr3:uid="{3BB138B2-5FAD-46B1-94B3-520DB80A1C14}" name="F16"/>
    <tableColumn id="16" xr3:uid="{134A489D-744D-4407-AF95-604FCA3E3E0A}" name="F17"/>
    <tableColumn id="17" xr3:uid="{FA67EA97-4128-41CA-9D92-27D29E1D91BB}" name="F18"/>
    <tableColumn id="18" xr3:uid="{E56CE493-018C-47AB-A64F-F9BF6D19357E}" name="F19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D1123-A5D5-4F01-8BD5-559D814A4A05}">
  <dimension ref="A1:R135"/>
  <sheetViews>
    <sheetView tabSelected="1" workbookViewId="0">
      <pane ySplit="3" topLeftCell="A4" activePane="bottomLeft" state="frozen"/>
      <selection pane="bottomLeft" activeCell="A4" sqref="A4:XFD4"/>
    </sheetView>
  </sheetViews>
  <sheetFormatPr defaultRowHeight="15" x14ac:dyDescent="0.25"/>
  <cols>
    <col min="1" max="1" width="7.28515625" customWidth="1"/>
    <col min="2" max="2" width="9" customWidth="1"/>
    <col min="3" max="3" width="13.28515625" customWidth="1"/>
    <col min="4" max="4" width="48.85546875" bestFit="1" customWidth="1"/>
    <col min="5" max="5" width="5.140625" customWidth="1"/>
    <col min="6" max="6" width="23.7109375" bestFit="1" customWidth="1"/>
    <col min="7" max="7" width="21.140625" bestFit="1" customWidth="1"/>
    <col min="8" max="8" width="9.42578125" bestFit="1" customWidth="1"/>
    <col min="9" max="9" width="67.42578125" bestFit="1" customWidth="1"/>
    <col min="10" max="10" width="84.28515625" bestFit="1" customWidth="1"/>
    <col min="11" max="11" width="58.7109375" bestFit="1" customWidth="1"/>
    <col min="12" max="12" width="56.7109375" bestFit="1" customWidth="1"/>
    <col min="13" max="13" width="53.85546875" bestFit="1" customWidth="1"/>
    <col min="14" max="14" width="43.5703125" bestFit="1" customWidth="1"/>
    <col min="15" max="15" width="14.85546875" bestFit="1" customWidth="1"/>
    <col min="16" max="16" width="37" bestFit="1" customWidth="1"/>
    <col min="17" max="17" width="14" bestFit="1" customWidth="1"/>
    <col min="18" max="18" width="15.5703125" bestFit="1" customWidth="1"/>
  </cols>
  <sheetData>
    <row r="1" spans="1:18" x14ac:dyDescent="0.25">
      <c r="A1" s="1" t="s">
        <v>446</v>
      </c>
      <c r="B1" s="2"/>
      <c r="C1" s="2"/>
      <c r="D1" s="2"/>
      <c r="E1" s="2"/>
      <c r="F1" s="2"/>
    </row>
    <row r="2" spans="1:18" x14ac:dyDescent="0.25">
      <c r="A2" s="3" t="s">
        <v>445</v>
      </c>
      <c r="B2" s="2"/>
      <c r="C2" s="2"/>
      <c r="D2" s="2"/>
      <c r="E2" s="2"/>
      <c r="F2" s="2"/>
    </row>
    <row r="3" spans="1:18" x14ac:dyDescent="0.25">
      <c r="A3" t="s">
        <v>0</v>
      </c>
      <c r="B3" t="s">
        <v>447</v>
      </c>
      <c r="C3" t="s">
        <v>1</v>
      </c>
      <c r="D3" t="s">
        <v>448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7</v>
      </c>
      <c r="K3" t="s">
        <v>8</v>
      </c>
      <c r="L3" t="s">
        <v>9</v>
      </c>
      <c r="M3" t="s">
        <v>10</v>
      </c>
      <c r="N3" t="s">
        <v>11</v>
      </c>
      <c r="O3" t="s">
        <v>12</v>
      </c>
      <c r="P3" t="s">
        <v>13</v>
      </c>
      <c r="Q3" t="s">
        <v>14</v>
      </c>
      <c r="R3" t="s">
        <v>15</v>
      </c>
    </row>
    <row r="4" spans="1:18" x14ac:dyDescent="0.25">
      <c r="A4">
        <v>1</v>
      </c>
      <c r="C4" t="s">
        <v>16</v>
      </c>
      <c r="D4" t="s">
        <v>17</v>
      </c>
      <c r="F4" t="s">
        <v>18</v>
      </c>
      <c r="I4" t="s">
        <v>19</v>
      </c>
      <c r="J4" t="s">
        <v>20</v>
      </c>
      <c r="K4" t="s">
        <v>21</v>
      </c>
      <c r="L4" t="s">
        <v>22</v>
      </c>
    </row>
    <row r="5" spans="1:18" x14ac:dyDescent="0.25">
      <c r="A5">
        <v>2</v>
      </c>
      <c r="C5" t="s">
        <v>23</v>
      </c>
      <c r="D5" t="s">
        <v>24</v>
      </c>
      <c r="F5" t="s">
        <v>25</v>
      </c>
      <c r="I5" t="s">
        <v>444</v>
      </c>
    </row>
    <row r="6" spans="1:18" x14ac:dyDescent="0.25">
      <c r="A6">
        <v>3</v>
      </c>
      <c r="C6" t="s">
        <v>26</v>
      </c>
      <c r="D6" t="s">
        <v>27</v>
      </c>
      <c r="F6" t="s">
        <v>28</v>
      </c>
      <c r="I6" t="s">
        <v>29</v>
      </c>
      <c r="J6" t="s">
        <v>30</v>
      </c>
      <c r="K6" t="s">
        <v>31</v>
      </c>
    </row>
    <row r="7" spans="1:18" x14ac:dyDescent="0.25">
      <c r="A7">
        <v>4</v>
      </c>
      <c r="B7" t="s">
        <v>32</v>
      </c>
      <c r="C7" t="s">
        <v>33</v>
      </c>
      <c r="D7" t="s">
        <v>34</v>
      </c>
      <c r="F7" t="s">
        <v>35</v>
      </c>
      <c r="I7" t="s">
        <v>36</v>
      </c>
      <c r="J7" t="s">
        <v>37</v>
      </c>
      <c r="K7" t="s">
        <v>38</v>
      </c>
    </row>
    <row r="8" spans="1:18" x14ac:dyDescent="0.25">
      <c r="A8">
        <v>5</v>
      </c>
      <c r="C8" t="s">
        <v>33</v>
      </c>
      <c r="D8" t="s">
        <v>39</v>
      </c>
      <c r="F8" t="s">
        <v>35</v>
      </c>
      <c r="I8" t="s">
        <v>37</v>
      </c>
    </row>
    <row r="9" spans="1:18" x14ac:dyDescent="0.25">
      <c r="A9">
        <v>6</v>
      </c>
      <c r="B9" t="s">
        <v>32</v>
      </c>
      <c r="C9" t="s">
        <v>40</v>
      </c>
      <c r="D9" t="s">
        <v>41</v>
      </c>
      <c r="F9" t="s">
        <v>18</v>
      </c>
      <c r="G9" t="s">
        <v>42</v>
      </c>
      <c r="I9" t="s">
        <v>43</v>
      </c>
      <c r="J9" t="s">
        <v>44</v>
      </c>
    </row>
    <row r="10" spans="1:18" x14ac:dyDescent="0.25">
      <c r="A10">
        <v>7</v>
      </c>
      <c r="C10" t="s">
        <v>45</v>
      </c>
      <c r="D10" t="s">
        <v>24</v>
      </c>
      <c r="F10" t="s">
        <v>28</v>
      </c>
      <c r="G10" t="s">
        <v>18</v>
      </c>
      <c r="I10" t="s">
        <v>46</v>
      </c>
    </row>
    <row r="11" spans="1:18" x14ac:dyDescent="0.25">
      <c r="A11">
        <v>8</v>
      </c>
      <c r="C11" t="s">
        <v>47</v>
      </c>
      <c r="D11" t="s">
        <v>24</v>
      </c>
      <c r="F11" t="s">
        <v>28</v>
      </c>
      <c r="G11" t="s">
        <v>18</v>
      </c>
      <c r="I11" t="s">
        <v>48</v>
      </c>
    </row>
    <row r="12" spans="1:18" x14ac:dyDescent="0.25">
      <c r="A12">
        <v>9</v>
      </c>
      <c r="C12" t="s">
        <v>49</v>
      </c>
      <c r="D12" t="s">
        <v>50</v>
      </c>
      <c r="F12" t="s">
        <v>35</v>
      </c>
      <c r="G12" t="s">
        <v>18</v>
      </c>
      <c r="I12" t="s">
        <v>51</v>
      </c>
      <c r="J12" t="s">
        <v>52</v>
      </c>
    </row>
    <row r="13" spans="1:18" x14ac:dyDescent="0.25">
      <c r="A13">
        <v>10</v>
      </c>
      <c r="C13" t="s">
        <v>53</v>
      </c>
      <c r="D13" t="s">
        <v>24</v>
      </c>
      <c r="F13" t="s">
        <v>28</v>
      </c>
      <c r="I13" t="s">
        <v>54</v>
      </c>
      <c r="J13" t="s">
        <v>55</v>
      </c>
      <c r="K13" t="s">
        <v>46</v>
      </c>
      <c r="L13" t="s">
        <v>56</v>
      </c>
    </row>
    <row r="14" spans="1:18" x14ac:dyDescent="0.25">
      <c r="A14">
        <v>11</v>
      </c>
      <c r="C14" t="s">
        <v>57</v>
      </c>
      <c r="D14" t="s">
        <v>24</v>
      </c>
      <c r="F14" t="s">
        <v>28</v>
      </c>
      <c r="I14" t="s">
        <v>58</v>
      </c>
      <c r="J14" t="s">
        <v>46</v>
      </c>
      <c r="K14" t="s">
        <v>59</v>
      </c>
      <c r="L14" t="s">
        <v>60</v>
      </c>
      <c r="M14" t="s">
        <v>61</v>
      </c>
    </row>
    <row r="15" spans="1:18" x14ac:dyDescent="0.25">
      <c r="A15">
        <v>12</v>
      </c>
      <c r="C15" t="s">
        <v>62</v>
      </c>
      <c r="D15" t="s">
        <v>24</v>
      </c>
      <c r="F15" t="s">
        <v>18</v>
      </c>
      <c r="I15" t="s">
        <v>58</v>
      </c>
      <c r="J15" t="s">
        <v>63</v>
      </c>
      <c r="K15" t="s">
        <v>64</v>
      </c>
    </row>
    <row r="16" spans="1:18" x14ac:dyDescent="0.25">
      <c r="A16">
        <v>13</v>
      </c>
      <c r="C16" t="s">
        <v>65</v>
      </c>
      <c r="D16" t="s">
        <v>24</v>
      </c>
      <c r="F16" t="s">
        <v>18</v>
      </c>
      <c r="I16" t="s">
        <v>66</v>
      </c>
      <c r="J16" t="s">
        <v>64</v>
      </c>
    </row>
    <row r="17" spans="1:11" x14ac:dyDescent="0.25">
      <c r="A17">
        <v>14</v>
      </c>
      <c r="C17" t="s">
        <v>67</v>
      </c>
      <c r="D17" t="s">
        <v>68</v>
      </c>
      <c r="F17" t="s">
        <v>18</v>
      </c>
      <c r="I17" t="s">
        <v>69</v>
      </c>
      <c r="J17" t="s">
        <v>70</v>
      </c>
      <c r="K17" t="s">
        <v>71</v>
      </c>
    </row>
    <row r="18" spans="1:11" x14ac:dyDescent="0.25">
      <c r="A18">
        <v>15</v>
      </c>
      <c r="C18" t="s">
        <v>72</v>
      </c>
      <c r="D18" t="s">
        <v>73</v>
      </c>
      <c r="F18" t="s">
        <v>28</v>
      </c>
      <c r="I18" t="s">
        <v>74</v>
      </c>
    </row>
    <row r="19" spans="1:11" x14ac:dyDescent="0.25">
      <c r="A19">
        <v>16</v>
      </c>
      <c r="C19" t="s">
        <v>72</v>
      </c>
      <c r="D19" t="s">
        <v>73</v>
      </c>
      <c r="F19" t="s">
        <v>28</v>
      </c>
      <c r="I19" t="s">
        <v>75</v>
      </c>
    </row>
    <row r="20" spans="1:11" x14ac:dyDescent="0.25">
      <c r="A20">
        <v>17</v>
      </c>
      <c r="C20" t="s">
        <v>76</v>
      </c>
      <c r="D20" t="s">
        <v>68</v>
      </c>
      <c r="F20" t="s">
        <v>18</v>
      </c>
      <c r="I20" t="s">
        <v>77</v>
      </c>
      <c r="J20" t="s">
        <v>78</v>
      </c>
    </row>
    <row r="21" spans="1:11" x14ac:dyDescent="0.25">
      <c r="A21">
        <v>18</v>
      </c>
      <c r="C21" t="s">
        <v>79</v>
      </c>
      <c r="D21" t="s">
        <v>73</v>
      </c>
      <c r="F21" t="s">
        <v>18</v>
      </c>
      <c r="I21" t="s">
        <v>80</v>
      </c>
    </row>
    <row r="22" spans="1:11" x14ac:dyDescent="0.25">
      <c r="A22">
        <v>19</v>
      </c>
      <c r="C22" t="s">
        <v>79</v>
      </c>
      <c r="D22" t="s">
        <v>73</v>
      </c>
      <c r="F22" t="s">
        <v>18</v>
      </c>
      <c r="I22" t="s">
        <v>81</v>
      </c>
    </row>
    <row r="23" spans="1:11" x14ac:dyDescent="0.25">
      <c r="A23">
        <v>20</v>
      </c>
      <c r="B23" t="s">
        <v>32</v>
      </c>
      <c r="C23" t="s">
        <v>82</v>
      </c>
      <c r="D23" t="s">
        <v>41</v>
      </c>
      <c r="F23" t="s">
        <v>83</v>
      </c>
      <c r="I23" t="s">
        <v>84</v>
      </c>
      <c r="J23" t="s">
        <v>85</v>
      </c>
      <c r="K23" t="s">
        <v>86</v>
      </c>
    </row>
    <row r="24" spans="1:11" x14ac:dyDescent="0.25">
      <c r="A24">
        <v>21</v>
      </c>
      <c r="C24" t="s">
        <v>87</v>
      </c>
      <c r="D24" t="s">
        <v>88</v>
      </c>
      <c r="F24" t="s">
        <v>89</v>
      </c>
      <c r="I24" t="s">
        <v>90</v>
      </c>
    </row>
    <row r="25" spans="1:11" x14ac:dyDescent="0.25">
      <c r="A25">
        <v>22</v>
      </c>
      <c r="C25" t="s">
        <v>91</v>
      </c>
      <c r="D25" t="s">
        <v>73</v>
      </c>
      <c r="F25" t="s">
        <v>28</v>
      </c>
      <c r="I25" t="s">
        <v>92</v>
      </c>
    </row>
    <row r="26" spans="1:11" x14ac:dyDescent="0.25">
      <c r="A26">
        <v>23</v>
      </c>
      <c r="C26" t="s">
        <v>93</v>
      </c>
      <c r="D26" t="s">
        <v>94</v>
      </c>
      <c r="F26" t="s">
        <v>95</v>
      </c>
      <c r="I26" t="s">
        <v>90</v>
      </c>
      <c r="J26" t="s">
        <v>96</v>
      </c>
    </row>
    <row r="27" spans="1:11" x14ac:dyDescent="0.25">
      <c r="A27">
        <v>24</v>
      </c>
      <c r="C27" t="s">
        <v>97</v>
      </c>
      <c r="D27" t="s">
        <v>50</v>
      </c>
      <c r="F27" t="s">
        <v>35</v>
      </c>
      <c r="I27" t="s">
        <v>58</v>
      </c>
      <c r="J27" t="s">
        <v>98</v>
      </c>
    </row>
    <row r="28" spans="1:11" x14ac:dyDescent="0.25">
      <c r="A28">
        <v>25</v>
      </c>
      <c r="C28" t="s">
        <v>99</v>
      </c>
      <c r="D28" t="s">
        <v>73</v>
      </c>
      <c r="F28" t="s">
        <v>95</v>
      </c>
      <c r="I28" t="s">
        <v>100</v>
      </c>
    </row>
    <row r="29" spans="1:11" x14ac:dyDescent="0.25">
      <c r="A29">
        <v>26</v>
      </c>
      <c r="C29" t="s">
        <v>99</v>
      </c>
      <c r="D29" t="s">
        <v>24</v>
      </c>
      <c r="F29" t="s">
        <v>28</v>
      </c>
      <c r="I29" t="s">
        <v>101</v>
      </c>
    </row>
    <row r="30" spans="1:11" x14ac:dyDescent="0.25">
      <c r="A30">
        <v>27</v>
      </c>
      <c r="C30" t="s">
        <v>99</v>
      </c>
      <c r="D30" t="s">
        <v>68</v>
      </c>
      <c r="F30" t="s">
        <v>18</v>
      </c>
      <c r="I30" t="s">
        <v>102</v>
      </c>
      <c r="J30" t="s">
        <v>103</v>
      </c>
    </row>
    <row r="31" spans="1:11" x14ac:dyDescent="0.25">
      <c r="A31">
        <v>28</v>
      </c>
      <c r="C31" t="s">
        <v>104</v>
      </c>
      <c r="D31" t="s">
        <v>73</v>
      </c>
      <c r="F31" t="s">
        <v>28</v>
      </c>
      <c r="I31" t="s">
        <v>105</v>
      </c>
    </row>
    <row r="32" spans="1:11" x14ac:dyDescent="0.25">
      <c r="A32">
        <v>29</v>
      </c>
      <c r="C32" t="s">
        <v>106</v>
      </c>
      <c r="D32" t="s">
        <v>107</v>
      </c>
      <c r="F32" t="s">
        <v>108</v>
      </c>
      <c r="I32" t="s">
        <v>109</v>
      </c>
      <c r="J32" t="s">
        <v>110</v>
      </c>
    </row>
    <row r="33" spans="1:14" x14ac:dyDescent="0.25">
      <c r="A33">
        <v>30</v>
      </c>
      <c r="C33" t="s">
        <v>111</v>
      </c>
      <c r="D33" t="s">
        <v>112</v>
      </c>
      <c r="F33" t="s">
        <v>113</v>
      </c>
      <c r="G33" t="s">
        <v>108</v>
      </c>
      <c r="I33" t="s">
        <v>114</v>
      </c>
      <c r="J33" t="s">
        <v>115</v>
      </c>
    </row>
    <row r="34" spans="1:14" x14ac:dyDescent="0.25">
      <c r="A34">
        <v>31</v>
      </c>
      <c r="C34" t="s">
        <v>116</v>
      </c>
      <c r="D34" t="s">
        <v>68</v>
      </c>
      <c r="F34" t="s">
        <v>117</v>
      </c>
      <c r="I34" t="s">
        <v>118</v>
      </c>
      <c r="J34" t="s">
        <v>119</v>
      </c>
      <c r="K34" t="s">
        <v>120</v>
      </c>
    </row>
    <row r="35" spans="1:14" x14ac:dyDescent="0.25">
      <c r="A35">
        <v>32</v>
      </c>
      <c r="C35" t="s">
        <v>116</v>
      </c>
      <c r="D35" t="s">
        <v>39</v>
      </c>
      <c r="F35" t="s">
        <v>28</v>
      </c>
      <c r="I35" t="s">
        <v>121</v>
      </c>
    </row>
    <row r="36" spans="1:14" x14ac:dyDescent="0.25">
      <c r="A36">
        <v>33</v>
      </c>
      <c r="C36" t="s">
        <v>122</v>
      </c>
      <c r="D36" t="s">
        <v>123</v>
      </c>
      <c r="F36" t="s">
        <v>28</v>
      </c>
      <c r="I36" t="s">
        <v>124</v>
      </c>
    </row>
    <row r="37" spans="1:14" x14ac:dyDescent="0.25">
      <c r="A37">
        <v>34</v>
      </c>
      <c r="C37" t="s">
        <v>125</v>
      </c>
      <c r="D37" t="s">
        <v>68</v>
      </c>
      <c r="F37" t="s">
        <v>28</v>
      </c>
      <c r="I37" t="s">
        <v>126</v>
      </c>
      <c r="J37" t="s">
        <v>127</v>
      </c>
      <c r="K37" t="s">
        <v>128</v>
      </c>
    </row>
    <row r="38" spans="1:14" x14ac:dyDescent="0.25">
      <c r="A38">
        <v>35</v>
      </c>
      <c r="C38" t="s">
        <v>129</v>
      </c>
      <c r="D38" t="s">
        <v>73</v>
      </c>
      <c r="F38" t="s">
        <v>108</v>
      </c>
      <c r="I38" t="s">
        <v>130</v>
      </c>
    </row>
    <row r="39" spans="1:14" x14ac:dyDescent="0.25">
      <c r="A39">
        <v>36</v>
      </c>
      <c r="C39" t="s">
        <v>131</v>
      </c>
      <c r="D39" t="s">
        <v>132</v>
      </c>
      <c r="F39" t="s">
        <v>28</v>
      </c>
      <c r="I39" t="s">
        <v>133</v>
      </c>
      <c r="J39" t="s">
        <v>134</v>
      </c>
    </row>
    <row r="40" spans="1:14" x14ac:dyDescent="0.25">
      <c r="A40">
        <v>37</v>
      </c>
      <c r="C40" t="s">
        <v>135</v>
      </c>
      <c r="D40" t="s">
        <v>136</v>
      </c>
      <c r="F40" t="s">
        <v>18</v>
      </c>
      <c r="I40" t="s">
        <v>137</v>
      </c>
      <c r="J40" t="s">
        <v>138</v>
      </c>
      <c r="K40" t="s">
        <v>139</v>
      </c>
    </row>
    <row r="41" spans="1:14" x14ac:dyDescent="0.25">
      <c r="A41">
        <v>38</v>
      </c>
      <c r="B41" t="s">
        <v>32</v>
      </c>
      <c r="C41" t="s">
        <v>140</v>
      </c>
      <c r="D41" t="s">
        <v>141</v>
      </c>
      <c r="F41" t="s">
        <v>35</v>
      </c>
      <c r="I41" t="s">
        <v>142</v>
      </c>
      <c r="J41" t="s">
        <v>143</v>
      </c>
      <c r="K41" t="s">
        <v>144</v>
      </c>
      <c r="L41" t="s">
        <v>145</v>
      </c>
    </row>
    <row r="42" spans="1:14" x14ac:dyDescent="0.25">
      <c r="A42">
        <v>39</v>
      </c>
      <c r="C42" t="s">
        <v>146</v>
      </c>
      <c r="D42" t="s">
        <v>136</v>
      </c>
      <c r="F42" t="s">
        <v>35</v>
      </c>
      <c r="G42" t="s">
        <v>28</v>
      </c>
      <c r="I42" t="s">
        <v>147</v>
      </c>
    </row>
    <row r="43" spans="1:14" x14ac:dyDescent="0.25">
      <c r="A43">
        <v>40</v>
      </c>
      <c r="B43" t="s">
        <v>32</v>
      </c>
      <c r="C43" t="s">
        <v>148</v>
      </c>
      <c r="D43" t="s">
        <v>149</v>
      </c>
      <c r="F43" t="s">
        <v>18</v>
      </c>
      <c r="G43" t="s">
        <v>150</v>
      </c>
      <c r="I43" t="s">
        <v>151</v>
      </c>
      <c r="J43" t="s">
        <v>152</v>
      </c>
      <c r="K43" t="s">
        <v>153</v>
      </c>
      <c r="L43" t="s">
        <v>154</v>
      </c>
    </row>
    <row r="44" spans="1:14" x14ac:dyDescent="0.25">
      <c r="A44">
        <v>41</v>
      </c>
      <c r="C44" t="s">
        <v>155</v>
      </c>
      <c r="D44" t="s">
        <v>136</v>
      </c>
      <c r="F44" t="s">
        <v>28</v>
      </c>
      <c r="I44" t="s">
        <v>156</v>
      </c>
      <c r="J44" t="s">
        <v>58</v>
      </c>
    </row>
    <row r="45" spans="1:14" x14ac:dyDescent="0.25">
      <c r="A45">
        <v>42</v>
      </c>
      <c r="C45" t="s">
        <v>157</v>
      </c>
      <c r="D45" t="s">
        <v>136</v>
      </c>
      <c r="F45" t="s">
        <v>158</v>
      </c>
      <c r="I45" t="s">
        <v>159</v>
      </c>
      <c r="J45" t="s">
        <v>58</v>
      </c>
    </row>
    <row r="46" spans="1:14" x14ac:dyDescent="0.25">
      <c r="A46">
        <v>43</v>
      </c>
      <c r="C46" t="s">
        <v>160</v>
      </c>
      <c r="D46" t="s">
        <v>161</v>
      </c>
      <c r="F46" t="s">
        <v>18</v>
      </c>
      <c r="I46" t="s">
        <v>162</v>
      </c>
      <c r="J46" t="s">
        <v>163</v>
      </c>
      <c r="K46" t="s">
        <v>164</v>
      </c>
      <c r="L46" t="s">
        <v>441</v>
      </c>
    </row>
    <row r="47" spans="1:14" x14ac:dyDescent="0.25">
      <c r="A47">
        <v>44</v>
      </c>
      <c r="B47" t="s">
        <v>32</v>
      </c>
      <c r="C47" t="s">
        <v>160</v>
      </c>
      <c r="D47" t="s">
        <v>165</v>
      </c>
      <c r="F47" t="s">
        <v>18</v>
      </c>
      <c r="I47" t="s">
        <v>162</v>
      </c>
      <c r="J47" t="s">
        <v>163</v>
      </c>
      <c r="K47" t="s">
        <v>164</v>
      </c>
      <c r="L47" t="str">
        <f>$L$46</f>
        <v>Laurijssen Peter Jan echtg. Anthonissen Elisabeth, St.Lenaarts</v>
      </c>
      <c r="M47" t="s">
        <v>166</v>
      </c>
      <c r="N47" t="s">
        <v>167</v>
      </c>
    </row>
    <row r="48" spans="1:14" x14ac:dyDescent="0.25">
      <c r="A48">
        <v>45</v>
      </c>
      <c r="C48" t="s">
        <v>168</v>
      </c>
      <c r="D48" t="s">
        <v>169</v>
      </c>
      <c r="F48" t="s">
        <v>35</v>
      </c>
      <c r="I48" t="s">
        <v>37</v>
      </c>
      <c r="J48" t="s">
        <v>170</v>
      </c>
    </row>
    <row r="49" spans="1:18" x14ac:dyDescent="0.25">
      <c r="A49">
        <v>46</v>
      </c>
      <c r="C49" t="s">
        <v>171</v>
      </c>
      <c r="D49" t="s">
        <v>161</v>
      </c>
      <c r="F49" t="s">
        <v>28</v>
      </c>
      <c r="G49" t="s">
        <v>18</v>
      </c>
      <c r="H49" t="s">
        <v>35</v>
      </c>
      <c r="I49" t="s">
        <v>172</v>
      </c>
      <c r="J49" t="s">
        <v>173</v>
      </c>
      <c r="K49" t="s">
        <v>174</v>
      </c>
      <c r="L49" t="s">
        <v>175</v>
      </c>
      <c r="M49" t="s">
        <v>176</v>
      </c>
      <c r="N49" t="s">
        <v>177</v>
      </c>
      <c r="O49" t="s">
        <v>178</v>
      </c>
      <c r="P49" t="s">
        <v>179</v>
      </c>
      <c r="Q49" t="s">
        <v>440</v>
      </c>
      <c r="R49" t="s">
        <v>180</v>
      </c>
    </row>
    <row r="50" spans="1:18" x14ac:dyDescent="0.25">
      <c r="A50">
        <v>47</v>
      </c>
      <c r="C50" t="s">
        <v>181</v>
      </c>
      <c r="D50" t="s">
        <v>68</v>
      </c>
      <c r="F50" t="s">
        <v>83</v>
      </c>
      <c r="I50" t="s">
        <v>182</v>
      </c>
      <c r="J50" t="s">
        <v>183</v>
      </c>
    </row>
    <row r="51" spans="1:18" x14ac:dyDescent="0.25">
      <c r="A51">
        <v>48</v>
      </c>
      <c r="C51" t="s">
        <v>184</v>
      </c>
      <c r="D51" t="s">
        <v>68</v>
      </c>
      <c r="F51" t="s">
        <v>18</v>
      </c>
      <c r="I51" t="s">
        <v>185</v>
      </c>
      <c r="J51" t="s">
        <v>186</v>
      </c>
    </row>
    <row r="52" spans="1:18" x14ac:dyDescent="0.25">
      <c r="A52">
        <v>49</v>
      </c>
      <c r="C52" t="s">
        <v>187</v>
      </c>
      <c r="D52" t="s">
        <v>188</v>
      </c>
      <c r="F52" t="s">
        <v>189</v>
      </c>
      <c r="I52" t="s">
        <v>190</v>
      </c>
      <c r="J52" t="s">
        <v>191</v>
      </c>
    </row>
    <row r="53" spans="1:18" x14ac:dyDescent="0.25">
      <c r="A53">
        <v>50</v>
      </c>
      <c r="C53" t="s">
        <v>187</v>
      </c>
      <c r="D53" t="s">
        <v>68</v>
      </c>
      <c r="F53" t="s">
        <v>35</v>
      </c>
      <c r="I53" t="s">
        <v>192</v>
      </c>
      <c r="J53" t="s">
        <v>193</v>
      </c>
    </row>
    <row r="54" spans="1:18" x14ac:dyDescent="0.25">
      <c r="A54">
        <v>51</v>
      </c>
      <c r="C54" t="s">
        <v>187</v>
      </c>
      <c r="D54" t="s">
        <v>68</v>
      </c>
      <c r="F54" t="s">
        <v>95</v>
      </c>
      <c r="I54" t="s">
        <v>194</v>
      </c>
      <c r="J54" t="s">
        <v>195</v>
      </c>
    </row>
    <row r="55" spans="1:18" x14ac:dyDescent="0.25">
      <c r="A55">
        <v>52</v>
      </c>
      <c r="C55" t="s">
        <v>196</v>
      </c>
      <c r="D55" t="s">
        <v>161</v>
      </c>
      <c r="F55" t="s">
        <v>28</v>
      </c>
      <c r="G55" t="s">
        <v>18</v>
      </c>
      <c r="H55" t="s">
        <v>35</v>
      </c>
      <c r="I55" t="s">
        <v>197</v>
      </c>
      <c r="J55" t="s">
        <v>198</v>
      </c>
      <c r="K55" t="s">
        <v>199</v>
      </c>
      <c r="L55" t="s">
        <v>200</v>
      </c>
      <c r="M55" t="s">
        <v>201</v>
      </c>
      <c r="N55" t="s">
        <v>202</v>
      </c>
    </row>
    <row r="56" spans="1:18" x14ac:dyDescent="0.25">
      <c r="A56">
        <v>53</v>
      </c>
      <c r="C56" t="s">
        <v>203</v>
      </c>
      <c r="D56" t="s">
        <v>107</v>
      </c>
      <c r="F56" t="s">
        <v>28</v>
      </c>
      <c r="I56" t="s">
        <v>204</v>
      </c>
      <c r="J56" t="s">
        <v>205</v>
      </c>
      <c r="K56" t="s">
        <v>206</v>
      </c>
    </row>
    <row r="57" spans="1:18" x14ac:dyDescent="0.25">
      <c r="A57">
        <v>54</v>
      </c>
      <c r="C57" t="s">
        <v>207</v>
      </c>
      <c r="D57" t="s">
        <v>68</v>
      </c>
      <c r="F57" t="s">
        <v>28</v>
      </c>
      <c r="I57" t="s">
        <v>126</v>
      </c>
      <c r="J57" t="s">
        <v>61</v>
      </c>
      <c r="K57" t="s">
        <v>208</v>
      </c>
    </row>
    <row r="58" spans="1:18" x14ac:dyDescent="0.25">
      <c r="A58">
        <v>55</v>
      </c>
      <c r="C58" t="s">
        <v>209</v>
      </c>
      <c r="D58" t="s">
        <v>88</v>
      </c>
      <c r="F58" t="s">
        <v>113</v>
      </c>
      <c r="I58" t="s">
        <v>210</v>
      </c>
    </row>
    <row r="59" spans="1:18" x14ac:dyDescent="0.25">
      <c r="A59">
        <v>56</v>
      </c>
      <c r="C59" t="s">
        <v>211</v>
      </c>
      <c r="D59" t="s">
        <v>212</v>
      </c>
      <c r="F59" t="s">
        <v>213</v>
      </c>
      <c r="I59" t="s">
        <v>214</v>
      </c>
      <c r="J59" t="s">
        <v>215</v>
      </c>
      <c r="K59" t="s">
        <v>216</v>
      </c>
      <c r="L59" t="s">
        <v>217</v>
      </c>
      <c r="M59" t="s">
        <v>218</v>
      </c>
    </row>
    <row r="60" spans="1:18" x14ac:dyDescent="0.25">
      <c r="A60">
        <v>57</v>
      </c>
      <c r="B60" t="s">
        <v>32</v>
      </c>
      <c r="C60" t="s">
        <v>219</v>
      </c>
      <c r="D60" t="s">
        <v>220</v>
      </c>
      <c r="F60" t="s">
        <v>28</v>
      </c>
      <c r="I60" t="s">
        <v>221</v>
      </c>
      <c r="J60" t="s">
        <v>222</v>
      </c>
      <c r="K60" t="s">
        <v>223</v>
      </c>
      <c r="L60" t="s">
        <v>224</v>
      </c>
      <c r="M60" t="s">
        <v>225</v>
      </c>
    </row>
    <row r="61" spans="1:18" x14ac:dyDescent="0.25">
      <c r="A61">
        <v>58</v>
      </c>
      <c r="C61" t="s">
        <v>226</v>
      </c>
      <c r="D61" t="s">
        <v>161</v>
      </c>
      <c r="F61" t="s">
        <v>28</v>
      </c>
      <c r="I61" t="s">
        <v>227</v>
      </c>
      <c r="J61" t="s">
        <v>228</v>
      </c>
      <c r="K61" t="s">
        <v>229</v>
      </c>
      <c r="L61" t="s">
        <v>230</v>
      </c>
    </row>
    <row r="62" spans="1:18" x14ac:dyDescent="0.25">
      <c r="A62">
        <v>59</v>
      </c>
      <c r="C62" t="s">
        <v>231</v>
      </c>
      <c r="D62" t="s">
        <v>88</v>
      </c>
      <c r="F62" t="s">
        <v>28</v>
      </c>
      <c r="G62" t="s">
        <v>18</v>
      </c>
      <c r="I62" t="s">
        <v>183</v>
      </c>
      <c r="J62" t="s">
        <v>232</v>
      </c>
    </row>
    <row r="63" spans="1:18" x14ac:dyDescent="0.25">
      <c r="A63">
        <v>60</v>
      </c>
      <c r="C63" t="s">
        <v>231</v>
      </c>
      <c r="D63" t="s">
        <v>88</v>
      </c>
      <c r="F63" t="s">
        <v>28</v>
      </c>
      <c r="I63" t="s">
        <v>233</v>
      </c>
    </row>
    <row r="64" spans="1:18" x14ac:dyDescent="0.25">
      <c r="A64">
        <v>61</v>
      </c>
      <c r="C64" t="s">
        <v>234</v>
      </c>
      <c r="D64" t="s">
        <v>235</v>
      </c>
      <c r="F64" t="s">
        <v>113</v>
      </c>
      <c r="I64" t="s">
        <v>236</v>
      </c>
      <c r="J64" t="s">
        <v>237</v>
      </c>
    </row>
    <row r="65" spans="1:12" x14ac:dyDescent="0.25">
      <c r="A65">
        <v>62</v>
      </c>
      <c r="C65" t="s">
        <v>234</v>
      </c>
      <c r="D65" t="s">
        <v>238</v>
      </c>
      <c r="F65" t="s">
        <v>28</v>
      </c>
      <c r="I65" t="s">
        <v>239</v>
      </c>
    </row>
    <row r="66" spans="1:12" x14ac:dyDescent="0.25">
      <c r="A66">
        <v>63</v>
      </c>
      <c r="C66" t="s">
        <v>240</v>
      </c>
      <c r="D66" t="s">
        <v>73</v>
      </c>
      <c r="F66" t="s">
        <v>18</v>
      </c>
      <c r="I66" t="s">
        <v>241</v>
      </c>
    </row>
    <row r="67" spans="1:12" x14ac:dyDescent="0.25">
      <c r="A67">
        <v>64</v>
      </c>
      <c r="C67" t="s">
        <v>242</v>
      </c>
      <c r="D67" t="s">
        <v>243</v>
      </c>
      <c r="F67" t="s">
        <v>28</v>
      </c>
      <c r="I67" t="s">
        <v>233</v>
      </c>
    </row>
    <row r="68" spans="1:12" x14ac:dyDescent="0.25">
      <c r="A68">
        <v>65</v>
      </c>
      <c r="C68" t="s">
        <v>242</v>
      </c>
      <c r="D68" t="s">
        <v>68</v>
      </c>
      <c r="F68" t="s">
        <v>28</v>
      </c>
      <c r="I68" t="s">
        <v>233</v>
      </c>
      <c r="J68" t="s">
        <v>244</v>
      </c>
      <c r="K68" t="s">
        <v>245</v>
      </c>
    </row>
    <row r="69" spans="1:12" x14ac:dyDescent="0.25">
      <c r="A69">
        <v>66</v>
      </c>
      <c r="C69" t="s">
        <v>246</v>
      </c>
      <c r="D69" t="s">
        <v>88</v>
      </c>
      <c r="F69" t="s">
        <v>28</v>
      </c>
      <c r="G69" t="s">
        <v>18</v>
      </c>
      <c r="I69" t="s">
        <v>247</v>
      </c>
      <c r="J69" t="s">
        <v>248</v>
      </c>
    </row>
    <row r="70" spans="1:12" x14ac:dyDescent="0.25">
      <c r="A70">
        <v>67</v>
      </c>
      <c r="C70" t="s">
        <v>249</v>
      </c>
      <c r="D70" t="s">
        <v>39</v>
      </c>
      <c r="F70" t="s">
        <v>18</v>
      </c>
      <c r="I70" t="s">
        <v>250</v>
      </c>
    </row>
    <row r="71" spans="1:12" x14ac:dyDescent="0.25">
      <c r="A71">
        <v>68</v>
      </c>
      <c r="C71" t="s">
        <v>251</v>
      </c>
      <c r="D71" t="s">
        <v>39</v>
      </c>
      <c r="F71" t="s">
        <v>252</v>
      </c>
      <c r="I71" t="s">
        <v>253</v>
      </c>
      <c r="J71" t="s">
        <v>254</v>
      </c>
      <c r="K71" t="s">
        <v>255</v>
      </c>
      <c r="L71" t="s">
        <v>256</v>
      </c>
    </row>
    <row r="72" spans="1:12" x14ac:dyDescent="0.25">
      <c r="A72">
        <v>69</v>
      </c>
      <c r="C72" t="s">
        <v>251</v>
      </c>
      <c r="D72" t="s">
        <v>257</v>
      </c>
      <c r="F72" t="s">
        <v>252</v>
      </c>
      <c r="I72" t="s">
        <v>253</v>
      </c>
      <c r="J72" t="s">
        <v>258</v>
      </c>
      <c r="K72" t="s">
        <v>259</v>
      </c>
      <c r="L72" t="s">
        <v>256</v>
      </c>
    </row>
    <row r="73" spans="1:12" x14ac:dyDescent="0.25">
      <c r="A73">
        <v>70</v>
      </c>
      <c r="C73" t="s">
        <v>260</v>
      </c>
      <c r="D73" t="s">
        <v>68</v>
      </c>
      <c r="F73" t="s">
        <v>28</v>
      </c>
      <c r="I73" t="s">
        <v>261</v>
      </c>
      <c r="J73" t="s">
        <v>262</v>
      </c>
    </row>
    <row r="74" spans="1:12" x14ac:dyDescent="0.25">
      <c r="A74">
        <v>71</v>
      </c>
      <c r="C74" t="s">
        <v>263</v>
      </c>
      <c r="D74" t="s">
        <v>88</v>
      </c>
      <c r="F74" t="s">
        <v>28</v>
      </c>
      <c r="I74" t="s">
        <v>264</v>
      </c>
    </row>
    <row r="75" spans="1:12" x14ac:dyDescent="0.25">
      <c r="A75">
        <v>72</v>
      </c>
      <c r="C75" t="s">
        <v>263</v>
      </c>
      <c r="D75" t="s">
        <v>265</v>
      </c>
      <c r="F75" t="s">
        <v>18</v>
      </c>
      <c r="I75" t="s">
        <v>266</v>
      </c>
    </row>
    <row r="76" spans="1:12" x14ac:dyDescent="0.25">
      <c r="A76">
        <v>73</v>
      </c>
      <c r="C76" t="s">
        <v>267</v>
      </c>
      <c r="D76" t="s">
        <v>268</v>
      </c>
      <c r="F76" t="s">
        <v>28</v>
      </c>
      <c r="I76" t="s">
        <v>269</v>
      </c>
      <c r="J76" t="s">
        <v>270</v>
      </c>
      <c r="K76" t="s">
        <v>126</v>
      </c>
    </row>
    <row r="77" spans="1:12" x14ac:dyDescent="0.25">
      <c r="A77">
        <v>74</v>
      </c>
      <c r="C77" t="s">
        <v>267</v>
      </c>
      <c r="D77" t="s">
        <v>94</v>
      </c>
      <c r="F77" t="s">
        <v>28</v>
      </c>
      <c r="I77" t="s">
        <v>264</v>
      </c>
      <c r="J77" t="s">
        <v>271</v>
      </c>
    </row>
    <row r="78" spans="1:12" x14ac:dyDescent="0.25">
      <c r="A78">
        <v>75</v>
      </c>
      <c r="C78" t="s">
        <v>272</v>
      </c>
      <c r="D78" t="s">
        <v>273</v>
      </c>
      <c r="F78" t="s">
        <v>28</v>
      </c>
      <c r="G78" t="s">
        <v>35</v>
      </c>
      <c r="I78" t="s">
        <v>274</v>
      </c>
    </row>
    <row r="79" spans="1:12" x14ac:dyDescent="0.25">
      <c r="A79">
        <v>76</v>
      </c>
      <c r="C79" t="s">
        <v>275</v>
      </c>
      <c r="D79" t="s">
        <v>68</v>
      </c>
      <c r="F79" t="s">
        <v>18</v>
      </c>
      <c r="I79" t="s">
        <v>276</v>
      </c>
      <c r="J79" t="s">
        <v>277</v>
      </c>
      <c r="K79" t="s">
        <v>278</v>
      </c>
    </row>
    <row r="80" spans="1:12" x14ac:dyDescent="0.25">
      <c r="A80">
        <v>77</v>
      </c>
      <c r="C80" t="s">
        <v>279</v>
      </c>
      <c r="D80" t="s">
        <v>68</v>
      </c>
      <c r="F80" t="s">
        <v>28</v>
      </c>
      <c r="I80" t="s">
        <v>280</v>
      </c>
      <c r="J80" t="s">
        <v>281</v>
      </c>
      <c r="K80" t="s">
        <v>282</v>
      </c>
    </row>
    <row r="81" spans="1:13" x14ac:dyDescent="0.25">
      <c r="A81">
        <v>78</v>
      </c>
      <c r="C81" t="s">
        <v>283</v>
      </c>
      <c r="D81" t="s">
        <v>268</v>
      </c>
      <c r="F81" t="s">
        <v>18</v>
      </c>
      <c r="I81" t="s">
        <v>284</v>
      </c>
      <c r="J81" t="s">
        <v>285</v>
      </c>
      <c r="K81" t="s">
        <v>286</v>
      </c>
      <c r="L81" t="s">
        <v>287</v>
      </c>
    </row>
    <row r="82" spans="1:13" x14ac:dyDescent="0.25">
      <c r="A82">
        <v>79</v>
      </c>
      <c r="C82" t="s">
        <v>283</v>
      </c>
      <c r="D82" t="s">
        <v>268</v>
      </c>
      <c r="F82" t="s">
        <v>35</v>
      </c>
      <c r="I82" t="s">
        <v>143</v>
      </c>
      <c r="J82" t="s">
        <v>288</v>
      </c>
    </row>
    <row r="83" spans="1:13" x14ac:dyDescent="0.25">
      <c r="A83">
        <v>80</v>
      </c>
      <c r="C83" t="s">
        <v>289</v>
      </c>
      <c r="D83" t="s">
        <v>68</v>
      </c>
      <c r="F83" t="s">
        <v>108</v>
      </c>
      <c r="I83" t="s">
        <v>290</v>
      </c>
      <c r="J83" t="s">
        <v>291</v>
      </c>
    </row>
    <row r="84" spans="1:13" x14ac:dyDescent="0.25">
      <c r="A84">
        <v>81</v>
      </c>
      <c r="C84" t="s">
        <v>292</v>
      </c>
      <c r="D84" t="s">
        <v>257</v>
      </c>
      <c r="F84" t="s">
        <v>18</v>
      </c>
      <c r="I84" t="s">
        <v>293</v>
      </c>
      <c r="J84" t="s">
        <v>294</v>
      </c>
    </row>
    <row r="85" spans="1:13" x14ac:dyDescent="0.25">
      <c r="A85">
        <v>82</v>
      </c>
      <c r="C85" t="s">
        <v>295</v>
      </c>
      <c r="D85" t="s">
        <v>296</v>
      </c>
      <c r="F85" t="s">
        <v>28</v>
      </c>
      <c r="I85" t="s">
        <v>297</v>
      </c>
    </row>
    <row r="86" spans="1:13" x14ac:dyDescent="0.25">
      <c r="A86">
        <v>83</v>
      </c>
      <c r="C86" t="s">
        <v>298</v>
      </c>
      <c r="D86" t="s">
        <v>94</v>
      </c>
      <c r="F86" t="s">
        <v>28</v>
      </c>
      <c r="G86" t="s">
        <v>18</v>
      </c>
      <c r="I86" t="s">
        <v>247</v>
      </c>
      <c r="J86" t="s">
        <v>232</v>
      </c>
      <c r="K86" t="s">
        <v>442</v>
      </c>
    </row>
    <row r="87" spans="1:13" x14ac:dyDescent="0.25">
      <c r="A87">
        <v>84</v>
      </c>
      <c r="B87" t="s">
        <v>32</v>
      </c>
      <c r="C87" t="s">
        <v>298</v>
      </c>
      <c r="D87" t="s">
        <v>299</v>
      </c>
      <c r="F87" t="s">
        <v>113</v>
      </c>
      <c r="I87" t="s">
        <v>300</v>
      </c>
      <c r="J87" t="s">
        <v>301</v>
      </c>
    </row>
    <row r="88" spans="1:13" x14ac:dyDescent="0.25">
      <c r="A88">
        <v>85</v>
      </c>
      <c r="C88" t="s">
        <v>302</v>
      </c>
      <c r="D88" t="s">
        <v>73</v>
      </c>
      <c r="F88" t="s">
        <v>28</v>
      </c>
      <c r="I88" t="s">
        <v>233</v>
      </c>
    </row>
    <row r="89" spans="1:13" x14ac:dyDescent="0.25">
      <c r="A89">
        <v>86</v>
      </c>
      <c r="C89" t="s">
        <v>302</v>
      </c>
      <c r="D89" t="s">
        <v>73</v>
      </c>
      <c r="F89" t="s">
        <v>28</v>
      </c>
      <c r="I89" t="s">
        <v>303</v>
      </c>
    </row>
    <row r="90" spans="1:13" x14ac:dyDescent="0.25">
      <c r="A90">
        <v>87</v>
      </c>
      <c r="C90" t="s">
        <v>304</v>
      </c>
      <c r="D90" t="s">
        <v>27</v>
      </c>
      <c r="F90" t="s">
        <v>28</v>
      </c>
      <c r="I90" t="s">
        <v>305</v>
      </c>
      <c r="J90" t="s">
        <v>222</v>
      </c>
    </row>
    <row r="91" spans="1:13" x14ac:dyDescent="0.25">
      <c r="A91">
        <v>88</v>
      </c>
      <c r="C91" t="s">
        <v>306</v>
      </c>
      <c r="D91" t="s">
        <v>188</v>
      </c>
      <c r="F91" t="s">
        <v>28</v>
      </c>
      <c r="G91" t="s">
        <v>18</v>
      </c>
      <c r="H91" t="s">
        <v>35</v>
      </c>
      <c r="I91" t="s">
        <v>307</v>
      </c>
    </row>
    <row r="92" spans="1:13" x14ac:dyDescent="0.25">
      <c r="A92">
        <v>89</v>
      </c>
      <c r="C92" t="s">
        <v>308</v>
      </c>
      <c r="D92" t="s">
        <v>309</v>
      </c>
      <c r="F92" t="s">
        <v>95</v>
      </c>
      <c r="G92" t="s">
        <v>310</v>
      </c>
      <c r="I92" t="s">
        <v>311</v>
      </c>
      <c r="J92" t="s">
        <v>312</v>
      </c>
    </row>
    <row r="93" spans="1:13" x14ac:dyDescent="0.25">
      <c r="A93">
        <v>90</v>
      </c>
      <c r="C93" t="s">
        <v>313</v>
      </c>
      <c r="D93" t="s">
        <v>161</v>
      </c>
      <c r="F93" t="s">
        <v>28</v>
      </c>
      <c r="G93" t="s">
        <v>18</v>
      </c>
      <c r="H93" t="s">
        <v>35</v>
      </c>
      <c r="I93" t="s">
        <v>314</v>
      </c>
      <c r="J93" t="s">
        <v>315</v>
      </c>
      <c r="K93" t="s">
        <v>316</v>
      </c>
      <c r="L93" t="s">
        <v>317</v>
      </c>
      <c r="M93" t="s">
        <v>318</v>
      </c>
    </row>
    <row r="94" spans="1:13" x14ac:dyDescent="0.25">
      <c r="A94">
        <v>91</v>
      </c>
      <c r="C94" t="s">
        <v>319</v>
      </c>
      <c r="D94" t="s">
        <v>169</v>
      </c>
      <c r="F94" t="s">
        <v>28</v>
      </c>
      <c r="I94" t="s">
        <v>320</v>
      </c>
    </row>
    <row r="95" spans="1:13" x14ac:dyDescent="0.25">
      <c r="A95">
        <v>92</v>
      </c>
      <c r="C95" t="s">
        <v>319</v>
      </c>
      <c r="D95" t="s">
        <v>321</v>
      </c>
      <c r="F95" t="s">
        <v>28</v>
      </c>
      <c r="I95" t="s">
        <v>322</v>
      </c>
      <c r="J95" t="s">
        <v>323</v>
      </c>
      <c r="K95" t="s">
        <v>324</v>
      </c>
      <c r="L95" t="s">
        <v>325</v>
      </c>
      <c r="M95" t="s">
        <v>326</v>
      </c>
    </row>
    <row r="96" spans="1:13" x14ac:dyDescent="0.25">
      <c r="A96">
        <v>93</v>
      </c>
      <c r="C96" t="s">
        <v>327</v>
      </c>
      <c r="D96" t="s">
        <v>68</v>
      </c>
      <c r="F96" t="s">
        <v>28</v>
      </c>
      <c r="I96" t="s">
        <v>328</v>
      </c>
      <c r="J96" t="s">
        <v>329</v>
      </c>
      <c r="K96" t="s">
        <v>330</v>
      </c>
    </row>
    <row r="97" spans="1:13" x14ac:dyDescent="0.25">
      <c r="A97">
        <v>94</v>
      </c>
      <c r="C97" t="s">
        <v>331</v>
      </c>
      <c r="D97" t="s">
        <v>68</v>
      </c>
      <c r="F97" t="s">
        <v>28</v>
      </c>
      <c r="I97" t="s">
        <v>332</v>
      </c>
      <c r="J97" t="s">
        <v>61</v>
      </c>
    </row>
    <row r="98" spans="1:13" x14ac:dyDescent="0.25">
      <c r="A98">
        <v>95</v>
      </c>
      <c r="C98" t="s">
        <v>333</v>
      </c>
      <c r="D98" t="s">
        <v>27</v>
      </c>
      <c r="F98" t="s">
        <v>95</v>
      </c>
      <c r="I98" t="s">
        <v>334</v>
      </c>
      <c r="J98" t="s">
        <v>335</v>
      </c>
      <c r="K98" t="s">
        <v>336</v>
      </c>
    </row>
    <row r="99" spans="1:13" x14ac:dyDescent="0.25">
      <c r="A99">
        <v>96</v>
      </c>
      <c r="C99" t="s">
        <v>337</v>
      </c>
      <c r="D99" t="s">
        <v>73</v>
      </c>
      <c r="F99" t="s">
        <v>28</v>
      </c>
      <c r="I99" t="s">
        <v>338</v>
      </c>
    </row>
    <row r="100" spans="1:13" x14ac:dyDescent="0.25">
      <c r="A100">
        <v>97</v>
      </c>
      <c r="C100" t="s">
        <v>339</v>
      </c>
      <c r="D100" t="s">
        <v>68</v>
      </c>
      <c r="F100" t="s">
        <v>28</v>
      </c>
      <c r="I100" t="s">
        <v>340</v>
      </c>
      <c r="J100" t="s">
        <v>61</v>
      </c>
    </row>
    <row r="101" spans="1:13" x14ac:dyDescent="0.25">
      <c r="A101">
        <v>98</v>
      </c>
      <c r="C101" t="s">
        <v>339</v>
      </c>
      <c r="D101" t="s">
        <v>68</v>
      </c>
      <c r="F101" t="s">
        <v>95</v>
      </c>
      <c r="I101" t="s">
        <v>341</v>
      </c>
      <c r="J101" t="s">
        <v>342</v>
      </c>
    </row>
    <row r="102" spans="1:13" x14ac:dyDescent="0.25">
      <c r="A102">
        <v>99</v>
      </c>
      <c r="C102" t="s">
        <v>343</v>
      </c>
      <c r="D102" t="s">
        <v>107</v>
      </c>
      <c r="F102" t="s">
        <v>83</v>
      </c>
      <c r="I102" t="s">
        <v>344</v>
      </c>
      <c r="J102" t="s">
        <v>345</v>
      </c>
    </row>
    <row r="103" spans="1:13" x14ac:dyDescent="0.25">
      <c r="A103">
        <v>100</v>
      </c>
      <c r="C103" t="s">
        <v>346</v>
      </c>
      <c r="D103" t="s">
        <v>169</v>
      </c>
      <c r="F103" t="s">
        <v>28</v>
      </c>
      <c r="I103" t="s">
        <v>347</v>
      </c>
      <c r="J103" t="s">
        <v>348</v>
      </c>
      <c r="K103" t="s">
        <v>46</v>
      </c>
    </row>
    <row r="104" spans="1:13" x14ac:dyDescent="0.25">
      <c r="A104">
        <v>101</v>
      </c>
      <c r="C104" t="s">
        <v>349</v>
      </c>
      <c r="D104" t="s">
        <v>161</v>
      </c>
      <c r="F104" t="s">
        <v>28</v>
      </c>
      <c r="I104" t="s">
        <v>350</v>
      </c>
      <c r="J104" t="s">
        <v>351</v>
      </c>
    </row>
    <row r="105" spans="1:13" x14ac:dyDescent="0.25">
      <c r="A105">
        <v>102</v>
      </c>
      <c r="C105" t="s">
        <v>352</v>
      </c>
      <c r="D105" t="s">
        <v>161</v>
      </c>
      <c r="F105" t="s">
        <v>28</v>
      </c>
      <c r="I105" t="s">
        <v>353</v>
      </c>
      <c r="J105" t="s">
        <v>354</v>
      </c>
      <c r="K105" t="s">
        <v>355</v>
      </c>
      <c r="L105" t="s">
        <v>356</v>
      </c>
      <c r="M105" t="s">
        <v>357</v>
      </c>
    </row>
    <row r="106" spans="1:13" x14ac:dyDescent="0.25">
      <c r="A106">
        <v>103</v>
      </c>
      <c r="C106" t="s">
        <v>358</v>
      </c>
      <c r="D106" t="s">
        <v>161</v>
      </c>
      <c r="F106" t="s">
        <v>28</v>
      </c>
      <c r="I106" t="s">
        <v>359</v>
      </c>
      <c r="J106" t="s">
        <v>360</v>
      </c>
      <c r="K106" t="s">
        <v>356</v>
      </c>
      <c r="L106" t="s">
        <v>357</v>
      </c>
    </row>
    <row r="107" spans="1:13" x14ac:dyDescent="0.25">
      <c r="A107">
        <v>104</v>
      </c>
      <c r="B107" t="s">
        <v>32</v>
      </c>
      <c r="C107" t="s">
        <v>361</v>
      </c>
      <c r="D107" t="s">
        <v>362</v>
      </c>
      <c r="F107" t="s">
        <v>28</v>
      </c>
      <c r="I107" t="s">
        <v>363</v>
      </c>
      <c r="J107" t="s">
        <v>364</v>
      </c>
      <c r="K107" t="s">
        <v>134</v>
      </c>
      <c r="L107" t="s">
        <v>365</v>
      </c>
      <c r="M107" t="s">
        <v>223</v>
      </c>
    </row>
    <row r="108" spans="1:13" x14ac:dyDescent="0.25">
      <c r="A108">
        <v>105</v>
      </c>
      <c r="C108" t="s">
        <v>366</v>
      </c>
      <c r="D108" t="s">
        <v>367</v>
      </c>
      <c r="F108" t="s">
        <v>28</v>
      </c>
      <c r="I108" t="s">
        <v>126</v>
      </c>
      <c r="J108" t="s">
        <v>368</v>
      </c>
      <c r="K108" t="s">
        <v>369</v>
      </c>
    </row>
    <row r="109" spans="1:13" x14ac:dyDescent="0.25">
      <c r="A109">
        <v>106</v>
      </c>
      <c r="C109" t="s">
        <v>370</v>
      </c>
      <c r="D109" t="s">
        <v>88</v>
      </c>
      <c r="F109" t="s">
        <v>28</v>
      </c>
      <c r="I109" t="s">
        <v>371</v>
      </c>
    </row>
    <row r="110" spans="1:13" x14ac:dyDescent="0.25">
      <c r="A110">
        <v>107</v>
      </c>
      <c r="C110" t="s">
        <v>372</v>
      </c>
      <c r="D110" t="s">
        <v>88</v>
      </c>
      <c r="F110" t="s">
        <v>28</v>
      </c>
      <c r="I110" t="s">
        <v>371</v>
      </c>
    </row>
    <row r="111" spans="1:13" x14ac:dyDescent="0.25">
      <c r="A111">
        <v>108</v>
      </c>
      <c r="C111" t="s">
        <v>373</v>
      </c>
      <c r="D111" t="s">
        <v>169</v>
      </c>
      <c r="F111" t="s">
        <v>28</v>
      </c>
      <c r="I111" t="s">
        <v>374</v>
      </c>
    </row>
    <row r="112" spans="1:13" x14ac:dyDescent="0.25">
      <c r="A112">
        <v>109</v>
      </c>
      <c r="C112" t="s">
        <v>375</v>
      </c>
      <c r="D112" t="s">
        <v>68</v>
      </c>
      <c r="F112" t="s">
        <v>18</v>
      </c>
      <c r="I112" t="s">
        <v>186</v>
      </c>
      <c r="J112" t="s">
        <v>376</v>
      </c>
    </row>
    <row r="113" spans="1:13" x14ac:dyDescent="0.25">
      <c r="A113">
        <v>110</v>
      </c>
      <c r="C113" t="s">
        <v>375</v>
      </c>
      <c r="D113" t="s">
        <v>169</v>
      </c>
      <c r="F113" t="s">
        <v>18</v>
      </c>
      <c r="I113" t="s">
        <v>163</v>
      </c>
    </row>
    <row r="114" spans="1:13" x14ac:dyDescent="0.25">
      <c r="A114">
        <v>111</v>
      </c>
      <c r="C114" t="s">
        <v>375</v>
      </c>
      <c r="D114" t="s">
        <v>68</v>
      </c>
      <c r="F114" t="s">
        <v>18</v>
      </c>
      <c r="I114" t="s">
        <v>377</v>
      </c>
      <c r="J114" t="s">
        <v>378</v>
      </c>
      <c r="K114" t="s">
        <v>379</v>
      </c>
    </row>
    <row r="115" spans="1:13" x14ac:dyDescent="0.25">
      <c r="A115">
        <v>112</v>
      </c>
      <c r="C115" t="s">
        <v>380</v>
      </c>
      <c r="D115" t="s">
        <v>381</v>
      </c>
      <c r="F115" t="s">
        <v>28</v>
      </c>
      <c r="I115" t="s">
        <v>382</v>
      </c>
    </row>
    <row r="116" spans="1:13" x14ac:dyDescent="0.25">
      <c r="A116">
        <v>113</v>
      </c>
      <c r="C116" t="s">
        <v>383</v>
      </c>
      <c r="D116" t="s">
        <v>169</v>
      </c>
      <c r="F116" t="s">
        <v>252</v>
      </c>
      <c r="I116" t="s">
        <v>384</v>
      </c>
    </row>
    <row r="117" spans="1:13" x14ac:dyDescent="0.25">
      <c r="A117">
        <v>114</v>
      </c>
      <c r="C117" t="s">
        <v>385</v>
      </c>
      <c r="D117" t="s">
        <v>68</v>
      </c>
      <c r="F117" t="s">
        <v>28</v>
      </c>
      <c r="I117" t="s">
        <v>371</v>
      </c>
      <c r="J117" t="s">
        <v>386</v>
      </c>
      <c r="K117" t="s">
        <v>387</v>
      </c>
    </row>
    <row r="118" spans="1:13" x14ac:dyDescent="0.25">
      <c r="A118">
        <v>115</v>
      </c>
      <c r="C118" t="s">
        <v>388</v>
      </c>
      <c r="D118" t="s">
        <v>389</v>
      </c>
      <c r="F118" t="s">
        <v>28</v>
      </c>
      <c r="G118" t="s">
        <v>18</v>
      </c>
      <c r="I118" t="s">
        <v>183</v>
      </c>
      <c r="J118" t="s">
        <v>232</v>
      </c>
      <c r="K118" t="s">
        <v>390</v>
      </c>
    </row>
    <row r="119" spans="1:13" x14ac:dyDescent="0.25">
      <c r="A119">
        <v>116</v>
      </c>
      <c r="B119" t="s">
        <v>32</v>
      </c>
      <c r="C119" t="s">
        <v>391</v>
      </c>
      <c r="D119" t="s">
        <v>392</v>
      </c>
      <c r="F119" t="s">
        <v>35</v>
      </c>
      <c r="G119" t="s">
        <v>95</v>
      </c>
      <c r="I119" t="s">
        <v>393</v>
      </c>
      <c r="J119" t="s">
        <v>394</v>
      </c>
    </row>
    <row r="120" spans="1:13" x14ac:dyDescent="0.25">
      <c r="A120">
        <v>117</v>
      </c>
      <c r="C120" t="s">
        <v>395</v>
      </c>
      <c r="D120" t="s">
        <v>24</v>
      </c>
      <c r="F120" t="s">
        <v>28</v>
      </c>
      <c r="G120" t="s">
        <v>18</v>
      </c>
      <c r="I120" t="s">
        <v>396</v>
      </c>
    </row>
    <row r="121" spans="1:13" x14ac:dyDescent="0.25">
      <c r="A121">
        <v>118</v>
      </c>
      <c r="C121" t="s">
        <v>397</v>
      </c>
      <c r="D121" t="s">
        <v>39</v>
      </c>
      <c r="F121" t="s">
        <v>28</v>
      </c>
      <c r="I121" t="s">
        <v>398</v>
      </c>
    </row>
    <row r="122" spans="1:13" x14ac:dyDescent="0.25">
      <c r="A122">
        <v>119</v>
      </c>
      <c r="C122" t="s">
        <v>399</v>
      </c>
      <c r="D122" t="s">
        <v>68</v>
      </c>
      <c r="F122" t="s">
        <v>18</v>
      </c>
      <c r="I122" t="s">
        <v>400</v>
      </c>
      <c r="J122" t="s">
        <v>401</v>
      </c>
      <c r="K122" t="s">
        <v>402</v>
      </c>
      <c r="L122" t="s">
        <v>403</v>
      </c>
      <c r="M122" t="s">
        <v>404</v>
      </c>
    </row>
    <row r="123" spans="1:13" x14ac:dyDescent="0.25">
      <c r="A123">
        <v>120</v>
      </c>
      <c r="C123" t="s">
        <v>405</v>
      </c>
      <c r="D123" t="s">
        <v>188</v>
      </c>
      <c r="F123" t="s">
        <v>18</v>
      </c>
      <c r="I123" t="s">
        <v>406</v>
      </c>
      <c r="J123" t="s">
        <v>407</v>
      </c>
    </row>
    <row r="124" spans="1:13" x14ac:dyDescent="0.25">
      <c r="A124">
        <v>121</v>
      </c>
      <c r="C124" t="s">
        <v>405</v>
      </c>
      <c r="D124" t="s">
        <v>381</v>
      </c>
      <c r="F124" t="s">
        <v>28</v>
      </c>
      <c r="G124" t="s">
        <v>18</v>
      </c>
      <c r="I124" t="s">
        <v>315</v>
      </c>
      <c r="J124" t="s">
        <v>408</v>
      </c>
      <c r="K124" t="s">
        <v>307</v>
      </c>
    </row>
    <row r="125" spans="1:13" x14ac:dyDescent="0.25">
      <c r="A125">
        <v>122</v>
      </c>
      <c r="C125" t="s">
        <v>409</v>
      </c>
      <c r="D125" t="s">
        <v>410</v>
      </c>
      <c r="F125" t="s">
        <v>18</v>
      </c>
      <c r="I125" t="s">
        <v>411</v>
      </c>
      <c r="J125" t="s">
        <v>412</v>
      </c>
    </row>
    <row r="126" spans="1:13" x14ac:dyDescent="0.25">
      <c r="A126">
        <v>123</v>
      </c>
      <c r="C126" t="s">
        <v>413</v>
      </c>
      <c r="D126" t="s">
        <v>24</v>
      </c>
      <c r="F126" t="s">
        <v>25</v>
      </c>
      <c r="I126" t="s">
        <v>443</v>
      </c>
    </row>
    <row r="127" spans="1:13" x14ac:dyDescent="0.25">
      <c r="A127">
        <v>124</v>
      </c>
      <c r="C127" t="s">
        <v>414</v>
      </c>
      <c r="D127" t="s">
        <v>169</v>
      </c>
      <c r="F127" t="s">
        <v>35</v>
      </c>
      <c r="I127" t="s">
        <v>415</v>
      </c>
    </row>
    <row r="128" spans="1:13" x14ac:dyDescent="0.25">
      <c r="A128">
        <v>125</v>
      </c>
      <c r="C128" t="s">
        <v>416</v>
      </c>
      <c r="D128" t="s">
        <v>24</v>
      </c>
      <c r="F128" t="s">
        <v>28</v>
      </c>
      <c r="I128" t="s">
        <v>417</v>
      </c>
    </row>
    <row r="129" spans="1:14" x14ac:dyDescent="0.25">
      <c r="A129">
        <v>126</v>
      </c>
      <c r="C129" t="s">
        <v>418</v>
      </c>
      <c r="D129" t="s">
        <v>39</v>
      </c>
      <c r="F129" t="s">
        <v>28</v>
      </c>
      <c r="I129" t="s">
        <v>371</v>
      </c>
    </row>
    <row r="130" spans="1:14" x14ac:dyDescent="0.25">
      <c r="A130">
        <v>127</v>
      </c>
      <c r="C130" t="s">
        <v>419</v>
      </c>
      <c r="D130" t="s">
        <v>24</v>
      </c>
      <c r="F130" t="s">
        <v>28</v>
      </c>
      <c r="G130" t="s">
        <v>18</v>
      </c>
      <c r="I130" t="s">
        <v>420</v>
      </c>
      <c r="J130" t="s">
        <v>421</v>
      </c>
      <c r="K130" t="s">
        <v>422</v>
      </c>
      <c r="L130" t="s">
        <v>58</v>
      </c>
      <c r="M130" t="s">
        <v>423</v>
      </c>
      <c r="N130" t="s">
        <v>424</v>
      </c>
    </row>
    <row r="131" spans="1:14" x14ac:dyDescent="0.25">
      <c r="A131">
        <v>128</v>
      </c>
      <c r="C131" t="s">
        <v>425</v>
      </c>
      <c r="D131" t="s">
        <v>24</v>
      </c>
      <c r="F131" t="s">
        <v>28</v>
      </c>
      <c r="I131" t="s">
        <v>426</v>
      </c>
      <c r="J131" t="s">
        <v>427</v>
      </c>
      <c r="K131" t="s">
        <v>58</v>
      </c>
      <c r="L131" t="s">
        <v>156</v>
      </c>
    </row>
    <row r="132" spans="1:14" x14ac:dyDescent="0.25">
      <c r="A132">
        <v>129</v>
      </c>
      <c r="C132" t="s">
        <v>425</v>
      </c>
      <c r="D132" t="s">
        <v>265</v>
      </c>
      <c r="F132" t="s">
        <v>18</v>
      </c>
      <c r="I132" t="s">
        <v>428</v>
      </c>
      <c r="J132" t="s">
        <v>429</v>
      </c>
    </row>
    <row r="133" spans="1:14" x14ac:dyDescent="0.25">
      <c r="A133">
        <v>130</v>
      </c>
      <c r="C133" t="s">
        <v>430</v>
      </c>
      <c r="D133" t="s">
        <v>73</v>
      </c>
      <c r="F133" t="s">
        <v>431</v>
      </c>
      <c r="I133" t="s">
        <v>432</v>
      </c>
    </row>
    <row r="134" spans="1:14" x14ac:dyDescent="0.25">
      <c r="A134">
        <v>131</v>
      </c>
      <c r="C134" t="s">
        <v>433</v>
      </c>
      <c r="D134" t="s">
        <v>24</v>
      </c>
      <c r="F134" t="s">
        <v>18</v>
      </c>
      <c r="I134" t="s">
        <v>434</v>
      </c>
      <c r="J134" t="s">
        <v>435</v>
      </c>
      <c r="K134" t="s">
        <v>436</v>
      </c>
      <c r="L134" t="s">
        <v>437</v>
      </c>
    </row>
    <row r="135" spans="1:14" x14ac:dyDescent="0.25">
      <c r="A135">
        <v>132</v>
      </c>
      <c r="C135" t="s">
        <v>438</v>
      </c>
      <c r="D135" t="s">
        <v>169</v>
      </c>
      <c r="F135" t="s">
        <v>28</v>
      </c>
      <c r="I135" t="s">
        <v>439</v>
      </c>
    </row>
  </sheetData>
  <sheetProtection algorithmName="SHA-512" hashValue="v9NiZlhZjSqO5oTOjU0n4RtMQCGDoWC6QSWlF41Vi+AzQ21PxiSMdM+1hiFQE3hmCz1mPP3KmMpqSTDZXNGMUQ==" saltValue="qFhWpQyH80ihs2rw4TYnsw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1854-1855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Bertels</dc:creator>
  <cp:lastModifiedBy>Ludo Proost</cp:lastModifiedBy>
  <dcterms:created xsi:type="dcterms:W3CDTF">2023-07-10T13:09:43Z</dcterms:created>
  <dcterms:modified xsi:type="dcterms:W3CDTF">2023-07-29T08:10:04Z</dcterms:modified>
</cp:coreProperties>
</file>